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lockStructure="1"/>
  <bookViews>
    <workbookView xWindow="0" yWindow="0" windowWidth="28800" windowHeight="120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Лист1!$A$1:$H$59</definedName>
  </definedNames>
  <calcPr calcId="162913"/>
</workbook>
</file>

<file path=xl/calcChain.xml><?xml version="1.0" encoding="utf-8"?>
<calcChain xmlns="http://schemas.openxmlformats.org/spreadsheetml/2006/main">
  <c r="E43" i="1" l="1"/>
</calcChain>
</file>

<file path=xl/sharedStrings.xml><?xml version="1.0" encoding="utf-8"?>
<sst xmlns="http://schemas.openxmlformats.org/spreadsheetml/2006/main" count="105" uniqueCount="66">
  <si>
    <t>Условия поставки</t>
  </si>
  <si>
    <t xml:space="preserve">Порядок сдачи-приемки продукции </t>
  </si>
  <si>
    <t>Гарантийный срок эксплуатации</t>
  </si>
  <si>
    <t>Условия оплаты</t>
  </si>
  <si>
    <t xml:space="preserve">Стоимость доставки </t>
  </si>
  <si>
    <t xml:space="preserve">Стоимость таможенной очистки </t>
  </si>
  <si>
    <t>№ п/п</t>
  </si>
  <si>
    <t>Единица измерения</t>
  </si>
  <si>
    <t>Код по ОКЕИ</t>
  </si>
  <si>
    <t>Наименование</t>
  </si>
  <si>
    <t>Количество</t>
  </si>
  <si>
    <t>Цена (без НДС)</t>
  </si>
  <si>
    <t>Валюта</t>
  </si>
  <si>
    <t>Стоимость (без НДС)</t>
  </si>
  <si>
    <t>Наименование товара,                                ГОСТ (ТУ)</t>
  </si>
  <si>
    <t>Форма таблицы предложения поставщиков-претендентов</t>
  </si>
  <si>
    <t>Цена в единой для всех предложений валюте (без учета НДС и доставки)</t>
  </si>
  <si>
    <t>Срок устранения замечаний и рекламаций в период гарантии</t>
  </si>
  <si>
    <t>Наличие сертификата</t>
  </si>
  <si>
    <t>% за привлечение кредитных средств (срок - 3 месяца)</t>
  </si>
  <si>
    <t>Совокупная цена в единой для всех предложений валюте (с учетом НДС и доставки)</t>
  </si>
  <si>
    <t>ИТОГО</t>
  </si>
  <si>
    <t>Происхождение товара</t>
  </si>
  <si>
    <t>Примечание</t>
  </si>
  <si>
    <t>кг</t>
  </si>
  <si>
    <t>Наименование организации</t>
  </si>
  <si>
    <t>Срок поставки (июнь 2022)</t>
  </si>
  <si>
    <t>ШЕСТИГРАННИК 30 20. ГОСТ 1050-2013. СТ.КАЛИБРОВ.ШЕСТИГРАН.ТРАВЛ.НАГАРТ.КВАЛИТЕТ H12 С КАЧ.ПОВЕРХ.ГР.(В).ДЛЯ ХОЛ.ОБР. ГОСТ 8560-78. ГОСТ 1051-73.</t>
  </si>
  <si>
    <t>ШЕСТИГРАННИК 36 20. ГОСТ 1050-2013. СТ.КАЛИБРОВ.ШЕСТИГРАН.ТРАВЛ.НАГАРТ.КВАЛИТЕТ H12 С КАЧ.ПОВЕРХ.ГР.(В).ДЛЯ ХОЛ.ОБР. ГОСТ 8560-78. ГОСТ 1051-73.</t>
  </si>
  <si>
    <t>ШЕСТИГРАННИК 30 38ХА. ГОСТ 4543-71. СТ.КАЛИБРОВ.ШЕСТИГРАН.ТРАВЛ.НАГАРТ.КВАЛИТЕТ H12 С КАЧ.ПОВЕРХ.ГР.(В).ДЛЯ ХОЛ.ОБР. ГОСТ 8560-78. ГОСТ 4543-71.</t>
  </si>
  <si>
    <t>ШЕСТИГРАННИК 24 38ХА. ГОСТ 4543-71. СТ.КАЛИБРОВ.ШЕСТИГРАН.ТРАВЛ.НАГАРТ.КВАЛИТЕТ H12 С КАЧ.ПОВЕРХ.ГР.(В).ДЛЯ ХОЛ.ОБР. ГОСТ 8560-78. ГОСТ 4543-71.</t>
  </si>
  <si>
    <t>ШЕСТИГРАННИК 36 38ХА. ГОСТ 4543-71. СТ.КАЛИБРОВ.ШЕСТИГРАН.ТРАВЛ.НАГАРТ.КВАЛИТЕТ H12 С КАЧ.ПОВЕРХ.ГР.(В).ДЛЯ ХОЛ.ОБР. ГОСТ 8560-78. ГОСТ 4543-71.</t>
  </si>
  <si>
    <t>ШЕСТИГРАННИК 30 35. ГОСТ 1050-2013. СТ.КАЛИБРОВ.ШЕСТИГРАН.ТРАВЛ.НАГАРТ.КВАЛИТЕТ H12 С КАЧ.ПОВЕРХ.ГР.(В).ДЛЯ ХОЛ.ОБР. ГОСТ 8560-78. ГОСТ 1051-73.</t>
  </si>
  <si>
    <t>ШЕСТИГРАННИК 32 35. ГОСТ 1050-2013. СТ.КАЛИБРОВ.ШЕСТИГРАН.ТРАВЛ.НАГАРТ.КВАЛИТЕТ H12 С КАЧ.ПОВЕРХ.ГР.(В).ДЛЯ ХОЛ.ОБР. ГОСТ 8560-78. ГОСТ 1051-73.</t>
  </si>
  <si>
    <t>ШЕСТИГРАННИК 22 15. ГОСТ 1050-2013. СТ.КАЛИБРОВ.ШЕСТИГРАН.ТРАВЛ.НАГАРТ.КВАЛИТЕТ H12 С КАЧ.ПОВЕРХ.ГР.(В).ДЛЯ ХОЛ.ОБР. ГОСТ 8560-78. ГОСТ 1051-73.</t>
  </si>
  <si>
    <t>ШЕСТИГРАННИК 46 35. ГОСТ 1050-2013. СТ.КАЛИБРОВ.ШЕСТИГРАН.ТРАВЛ.НАГАРТ.КВАЛИТЕТ H12 С КАЧ.ПОВЕРХ.ГР.(В).ДЛЯ ХОЛ.ОБР. ГОСТ 8560-78. ГОСТ 1051-73.</t>
  </si>
  <si>
    <t>ШЕСТИГРАННИК 50 35. ГОСТ 1050-2013. СТ.КАЛИБРОВ.ШЕСТИГРАН.ТРАВЛ.НАГАРТ.КВАЛИТЕТ H12 С КАЧ.ПОВЕРХ.ГР.(В).ДЛЯ ХОЛ.ОБР. ГОСТ 8560-78. ГОСТ 1051-73.</t>
  </si>
  <si>
    <t>ШЕСТИГРАННИК 46 38ХА. ГОСТ 4543-71. СТ.КАЛИБРОВ.ШЕСТИГРАН.ТРАВЛ.НАГАРТ.КВАЛИТЕТ H12 С КАЧ.ПОВЕРХ.ГР.(В).ДЛЯ ХОЛ.ОБР. ГОСТ 8560-78. ГОСТ 4543-71.</t>
  </si>
  <si>
    <t>ШЕСТИГРАННИК 41 38ХА. ГОСТ 4543-71. СТ.КАЛИБРОВ.ШЕСТИГРАН.ТРАВЛ.НАГАРТ.КВАЛИТЕТ H12 С КАЧ.ПОВЕРХ.ГР.(В).ДЛЯ ХОЛ.ОБР. ГОСТ 8560-78. ГОСТ 4543-71.</t>
  </si>
  <si>
    <t>ШЕСТИГРАННИК 24 35. ГОСТ 1050-2013. СТ.КАЛИБРОВ.ШЕСТИГРАН.ТРАВЛ.НАГАРТ.КВАЛИТЕТ H12 С КАЧ.ПОВЕРХ.ГР.(В).ДЛЯ ХОЛ.ОБР. ГОСТ 8560-78. ГОСТ 1051-73.</t>
  </si>
  <si>
    <t>ШЕСТИГРАННИК 36 35. ГОСТ 1050-2013. СТ.КАЛИБРОВ.ШЕСТИГРАН.ТРАВЛ.НАГАРТ.КВАЛИТЕТ H12 С КАЧ.ПОВЕРХ.ГР.(В).ДЛЯ ХОЛ.ОБР. ГОСТ 8560-78. ГОСТ 1051-73.</t>
  </si>
  <si>
    <t>ШЕСТИГРАННИК 46 20. ГОСТ 1050-2013. СТ.КАЛИБРОВ.ШЕСТИГРАН.ТРАВЛ.НАГАРТ.КВАЛИТЕТ H12 С КАЧ.ПОВЕРХ.ГР.(В).ДЛЯ ХОЛ.ОБР. ГОСТ 8560-78. ГОСТ 1051-73.</t>
  </si>
  <si>
    <t>ШЕСТИГРАННИК 24 20. ГОСТ 1050-2013. СТ.КАЛИБРОВ.ШЕСТИГРАН.ТРАВЛ.НАГАРТ.КВАЛИТЕТ H12 С КАЧ.ПОВЕРХ.ГР.(В).ДЛЯ ХОЛ.ОБР. ГОСТ 8560-78. ГОСТ 1051-73.</t>
  </si>
  <si>
    <t>ШЕСТИГРАННИК 22 20. ГОСТ 1050-2013. СТ.КАЛИБРОВ.ШЕСТИГРАН.ТРАВЛ.НАГАРТ.КВАЛИТЕТ H12 С КАЧ.ПОВЕРХ.ГР.(В).ДЛЯ ХОЛ.ОБР. ГОСТ 8560-78. ГОСТ 1051-73.</t>
  </si>
  <si>
    <t>ШЕСТИГРАННИК 46 35Х. ГОСТ 4543-71. СТ.КАЛИБРОВ.ШЕСТИГРАН.ТРАВЛ.НАГАРТ.КВАЛИТЕТ H12 С КАЧ.ПОВЕРХ.ГР.(В).ДЛЯ ХОЛ.ОБР. ГОСТ 8560-78. ГОСТ 4543-71.</t>
  </si>
  <si>
    <t>ШЕСТИГРАННИК 27 45. ГОСТ 1050-2013. СТ.КАЛИБРОВ.ШЕСТИГРАН.ТРАВЛ.НАГАРТ.КВАЛИТЕТ H12 С КАЧ.ПОВЕРХ.ГР.(В).ДЛЯ ХОЛ.ОБР. ГОСТ 8560-78. ГОСТ 1051-73.</t>
  </si>
  <si>
    <t>ШЕСТИГРАННИК 41 45. ГОСТ 1050-2013. СТ.КАЛИБРОВ.ШЕСТИГРАН.ТРАВЛ.НАГАРТ.КВАЛИТЕТ H12 С КАЧ.ПОВЕРХ.ГР.(В).ДЛЯ ХОЛ.ОБР. ГОСТ 8560-78. ГОСТ 1051-73.</t>
  </si>
  <si>
    <t>ШЕСТИГРАННИК 55 20. ГОСТ 1050-2013. СТ.КАЛИБРОВ.ШЕСТИГРАН.ТРАВЛ.НАГАРТ.КВАЛИТЕТ H12 С КАЧ.ПОВЕРХ.ГР.(В).ДЛЯ ХОЛ.ОБР. ГОСТ 8560-78. ГОСТ 1051-73.</t>
  </si>
  <si>
    <t>ШЕСТИГРАННИК 36 45. ГОСТ 1050-2013. СТ.КАЛИБРОВ.ШЕСТИГРАН.ТРАВЛ.НАГАРТ.КВАЛИТЕТ H12 С КАЧ.ПОВЕРХ.ГР.(В).ДЛЯ ХОЛ.ОБР. ГОСТ 8560-78. ГОСТ 1051-73.</t>
  </si>
  <si>
    <t>ШЕСТИГРАННИК 55 35. ГОСТ 1050-2013. СТ.КАЛИБРОВ.ШЕСТИГРАН.ТРАВЛ.НАГАРТ.КВАЛИТЕТ H12 С КАЧ.ПОВЕРХ.ГР.(В).ДЛЯ ХОЛ.ОБР. ГОСТ 8560-78. ГОСТ 1051-73.</t>
  </si>
  <si>
    <t>ШЕСТИГРАННИК 10 20. ГОСТ 1050-2013. СТ.КАЛИБРОВ.ШЕСТИГРАН.ТРАВЛ.НАГАРТ.КВАЛИТЕТ H12 С КАЧ.ПОВЕРХ.ГР.(В).ДЛЯ ХОЛ.ОБР. ГОСТ 8560-78. ГОСТ 1051-73.</t>
  </si>
  <si>
    <t>ШЕСТИГРАННИК 22 38ХА. ГОСТ 4543-71. СТ.КАЛИБРОВ.ШЕСТИГРАН.ТРАВЛ.НАГАРТ.КВАЛИТЕТ H12 С КАЧ.ПОВЕРХ.ГР.(В).ДЛЯ ХОЛ.ОБР. ГОСТ 8560-78. ГОСТ 4543-71.</t>
  </si>
  <si>
    <t>ШЕСТИГРАННИК 36 35Х. ГОСТ 4543-71. СТ.КАЛИБРОВ.ШЕСТИГРАН.ТРАВЛ.НАГАРТ.КВАЛИТЕТ H12 С КАЧ.ПОВЕРХ.ГР.(В).ДЛЯ ХОЛ.ОБР. ГОСТ 8560-78. ГОСТ 4543-71.</t>
  </si>
  <si>
    <t>ШЕСТИГРАННИК 36 15. ГОСТ 1050-2013. СТ.КАЛИБРОВ.ШЕСТИГРАН.ТРАВЛ.НАГАРТ.КВАЛИТЕТ H12 С КАЧ.ПОВЕРХ.ГР.(В).ДЛЯ ХОЛ.ОБР. ГОСТ 8560-78. ГОСТ 1051-73.</t>
  </si>
  <si>
    <t>ШЕСТИГРАННИК 55 35Х. ГОСТ 4543-71. СТ.КАЛИБРОВ.ШЕСТИГРАН.ТРАВЛ.НАГАРТ.КВАЛИТЕТ H12 С КАЧ.ПОВЕРХ.ГР.(В).ДЛЯ ХОЛ.ОБР. ГОСТ 8560-78. ГОСТ 4543-71.</t>
  </si>
  <si>
    <t>ШЕСТИГРАННИК 24 35Х. ГОСТ 4543-71. СТ.КАЛИБРОВ.ШЕСТИГРАН.ТРАВЛ.НАГАРТ.КВАЛИТЕТ H12 С КАЧ.ПОВЕРХ.ГР.(В).ДЛЯ ХОЛ.ОБР. ГОСТ 8560-78. ГОСТ 4543-71.</t>
  </si>
  <si>
    <t>ШЕСТИГРАННИК 27 38ХА. ГОСТ 4543-71. СТ.КАЛИБРОВ.ШЕСТИГРАН.ТРАВЛ.НАГАРТ.КВАЛИТЕТ H12 С КАЧ.ПОВЕРХ.ГР.(В).ДЛЯ ХОЛ.ОБР. ГОСТ 8560-78. ГОСТ 4543-71.</t>
  </si>
  <si>
    <t>ШЕСТИГРАННИК 55 15. ГОСТ 1050-2013. СТ.КАЛИБРОВ.ШЕСТИГРАН.ТРАВЛ.НАГАРТ.КВАЛИТЕТ H12 С КАЧ.ПОВЕРХ.ГР.(В).ДЛЯ ХОЛ.ОБР. ГОСТ 8560-78. ГОСТ 1051-73.</t>
  </si>
  <si>
    <t>ШЕСТИГРАННИК 41 20. ГОСТ 1050-2013. СТ.КАЛИБРОВ.ШЕСТИГРАН.ТРАВЛ.НАГАРТ.КВАЛИТЕТ H12 С КАЧ.ПОВЕРХ.ГР.(В).ДЛЯ ХОЛ.ОБР. ГОСТ 8560-78. ГОСТ 1051-73.</t>
  </si>
  <si>
    <t>ШЕСТИГРАННИК 46 45. ГОСТ 1050-2013. СТ.КАЛИБРОВ.ШЕСТИГРАН.ТРАВЛ.НАГАРТ.КВАЛИТЕТ H12 С КАЧ.ПОВЕРХ.ГР.(В).ДЛЯ ХОЛ.ОБР. ГОСТ 8560-78. ГОСТ 1051-73.</t>
  </si>
  <si>
    <t>ШЕСТИГРАННИК 65 35. ГОСТ 1050-2013. СТ.КАЛИБРОВ.ШЕСТИГРАН.ТРАВЛ.НАГАРТ.КВАЛИТЕТ H12 С КАЧ.ПОВЕРХ.ГР.(В).ДЛЯ ХОЛ.ОБР. ГОСТ 8560-78. ГОСТ 1051-73.</t>
  </si>
  <si>
    <t>ШЕСТИГРАННИК 32 38ХА. ГОСТ 4543-71. СТ.КАЛИБРОВ.ШЕСТИГРАН.ТРАВЛ.НАГАРТ.КВАЛИТЕТ H12 С КАЧ.ПОВЕРХ.ГР.(В).ДЛЯ ХОЛ.ОБР. ГОСТ 8560-78. ГОСТ 4543-71.</t>
  </si>
  <si>
    <t>ШЕСТИГРАННИК 32 20. ГОСТ 1050-2013. СТ.КАЛИБРОВ.ШЕСТИГРАН.ТРАВЛ.НАГАРТ.КВАЛИТЕТ H12 С КАЧ.ПОВЕРХ.ГР.(В).ДЛЯ ХОЛ.ОБР. ГОСТ 8560-78. ГОСТ 1051-73.</t>
  </si>
  <si>
    <t>ШЕСТИГРАННИК 32 45. ГОСТ 1050-2013. СТ.КАЛИБРОВ.ШЕСТИГРАН.ТРАВЛ.НАГАРТ.КВАЛИТЕТ H12 С КАЧ.ПОВЕРХ.ГР.(В).ДЛЯ ХОЛ.ОБР. ГОСТ 8560-78. ГОСТ 1051-73.</t>
  </si>
  <si>
    <t>ШЕСТИГРАННИК 30 45. ГОСТ 1050-2013. СТ.КАЛИБРОВ.ШЕСТИГРАН.ТРАВЛ.НАГАРТ.КВАЛИТЕТ H12 С КАЧ.ПОВЕРХ.ГР.(В).ДЛЯ ХОЛ.ОБР. ГОСТ 8560-78. ГОСТ 1051-73.</t>
  </si>
  <si>
    <t>ШЕСТИГРАННИК 13 35. ГОСТ 1050-2013. СТ.КАЛИБРОВ.ШЕСТИГРАН.ТРАВЛ.НАГАРТ.КВАЛИТЕТ H12 С КАЧ.ПОВЕРХ.ГР.(В).ДЛЯ ХОЛ.ОБР. ГОСТ 8560-78. ГОСТ 1051-73.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</si>
</sst>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_₽"/>
    <numFmt numFmtId="165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2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0" fillId="0" borderId="0" applyFont="0" applyFill="0" applyBorder="0" applyAlignment="0" applyProtection="0"/>
  </cellStyleXfs>
  <cellXfs count="31">
    <xf numFmtId="0" fontId="0" fillId="0" borderId="0" xfId="0"/>
    <xf numFmtId="0" fontId="3" fillId="2" borderId="0" xfId="0" applyFont="1" applyFill="1"/>
    <xf numFmtId="0" fontId="7" fillId="2" borderId="0" xfId="0" applyFont="1" applyFill="1" applyAlignment="1"/>
    <xf numFmtId="0" fontId="3" fillId="2" borderId="0" xfId="0" applyFont="1" applyFill="1" applyAlignment="1">
      <alignment horizontal="center"/>
    </xf>
    <xf numFmtId="43" fontId="3" fillId="2" borderId="0" xfId="0" applyNumberFormat="1" applyFont="1" applyFill="1"/>
    <xf numFmtId="165" fontId="3" fillId="2" borderId="0" xfId="0" applyNumberFormat="1" applyFont="1" applyFill="1"/>
    <xf numFmtId="0" fontId="9" fillId="0" borderId="2" xfId="0" applyFont="1" applyBorder="1" applyAlignment="1">
      <alignment horizontal="center" vertical="center" wrapText="1"/>
    </xf>
    <xf numFmtId="164" fontId="9" fillId="0" borderId="2" xfId="1" applyNumberFormat="1" applyFont="1" applyBorder="1" applyAlignment="1">
      <alignment horizontal="right"/>
    </xf>
    <xf numFmtId="43" fontId="3" fillId="2" borderId="2" xfId="2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1" applyFont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/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3" fontId="3" fillId="2" borderId="2" xfId="2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left"/>
    </xf>
    <xf numFmtId="43" fontId="3" fillId="2" borderId="2" xfId="2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view="pageBreakPreview" topLeftCell="A40" zoomScaleNormal="100" zoomScaleSheetLayoutView="100" workbookViewId="0">
      <selection activeCell="F45" sqref="F45:H45"/>
    </sheetView>
  </sheetViews>
  <sheetFormatPr defaultRowHeight="15.75" x14ac:dyDescent="0.25"/>
  <cols>
    <col min="1" max="1" width="5.7109375" style="1" customWidth="1"/>
    <col min="2" max="2" width="36.85546875" style="1" customWidth="1"/>
    <col min="3" max="3" width="13.7109375" style="1" customWidth="1"/>
    <col min="4" max="4" width="13.7109375" style="1" bestFit="1" customWidth="1"/>
    <col min="5" max="5" width="13.7109375" style="1" customWidth="1"/>
    <col min="6" max="6" width="25.7109375" style="1" customWidth="1"/>
    <col min="7" max="7" width="10.7109375" style="1" customWidth="1"/>
    <col min="8" max="8" width="26" style="1" customWidth="1"/>
    <col min="9" max="9" width="14.85546875" style="1" bestFit="1" customWidth="1"/>
    <col min="10" max="16384" width="9.140625" style="1"/>
  </cols>
  <sheetData>
    <row r="1" spans="1:8" ht="19.5" thickBot="1" x14ac:dyDescent="0.35">
      <c r="A1" s="20" t="s">
        <v>15</v>
      </c>
      <c r="B1" s="21"/>
      <c r="C1" s="21"/>
      <c r="D1" s="21"/>
      <c r="E1" s="21"/>
      <c r="F1" s="2"/>
      <c r="G1" s="2"/>
      <c r="H1" s="2"/>
    </row>
    <row r="2" spans="1:8" ht="30" customHeight="1" x14ac:dyDescent="0.25">
      <c r="A2" s="23" t="s">
        <v>6</v>
      </c>
      <c r="B2" s="19" t="s">
        <v>14</v>
      </c>
      <c r="C2" s="19" t="s">
        <v>7</v>
      </c>
      <c r="D2" s="19"/>
      <c r="E2" s="19" t="s">
        <v>10</v>
      </c>
      <c r="F2" s="25" t="s">
        <v>25</v>
      </c>
      <c r="G2" s="25"/>
      <c r="H2" s="25"/>
    </row>
    <row r="3" spans="1:8" ht="15" customHeight="1" x14ac:dyDescent="0.25">
      <c r="A3" s="24"/>
      <c r="B3" s="19"/>
      <c r="C3" s="15" t="s">
        <v>8</v>
      </c>
      <c r="D3" s="15" t="s">
        <v>9</v>
      </c>
      <c r="E3" s="19"/>
      <c r="F3" s="12" t="s">
        <v>11</v>
      </c>
      <c r="G3" s="12" t="s">
        <v>12</v>
      </c>
      <c r="H3" s="12" t="s">
        <v>13</v>
      </c>
    </row>
    <row r="4" spans="1:8" ht="63" customHeight="1" x14ac:dyDescent="0.25">
      <c r="A4" s="17">
        <v>1</v>
      </c>
      <c r="B4" s="16" t="s">
        <v>27</v>
      </c>
      <c r="C4" s="15">
        <v>166</v>
      </c>
      <c r="D4" s="15" t="s">
        <v>24</v>
      </c>
      <c r="E4" s="7">
        <v>521.52300000000002</v>
      </c>
      <c r="F4" s="17"/>
      <c r="G4" s="17"/>
      <c r="H4" s="8"/>
    </row>
    <row r="5" spans="1:8" ht="63" customHeight="1" x14ac:dyDescent="0.25">
      <c r="A5" s="17">
        <v>2</v>
      </c>
      <c r="B5" s="16" t="s">
        <v>28</v>
      </c>
      <c r="C5" s="15">
        <v>166</v>
      </c>
      <c r="D5" s="15" t="s">
        <v>24</v>
      </c>
      <c r="E5" s="7">
        <v>402.709</v>
      </c>
      <c r="F5" s="17"/>
      <c r="G5" s="17"/>
      <c r="H5" s="8"/>
    </row>
    <row r="6" spans="1:8" ht="63" customHeight="1" x14ac:dyDescent="0.25">
      <c r="A6" s="17">
        <v>3</v>
      </c>
      <c r="B6" s="16" t="s">
        <v>29</v>
      </c>
      <c r="C6" s="15">
        <v>166</v>
      </c>
      <c r="D6" s="15" t="s">
        <v>24</v>
      </c>
      <c r="E6" s="7">
        <v>296.20400000000001</v>
      </c>
      <c r="F6" s="17"/>
      <c r="G6" s="17"/>
      <c r="H6" s="8"/>
    </row>
    <row r="7" spans="1:8" ht="63" customHeight="1" x14ac:dyDescent="0.25">
      <c r="A7" s="17">
        <v>4</v>
      </c>
      <c r="B7" s="16" t="s">
        <v>30</v>
      </c>
      <c r="C7" s="15">
        <v>166</v>
      </c>
      <c r="D7" s="15" t="s">
        <v>24</v>
      </c>
      <c r="E7" s="7">
        <v>266.11599999999999</v>
      </c>
      <c r="F7" s="17"/>
      <c r="G7" s="17"/>
      <c r="H7" s="8"/>
    </row>
    <row r="8" spans="1:8" ht="63" customHeight="1" x14ac:dyDescent="0.25">
      <c r="A8" s="17">
        <v>5</v>
      </c>
      <c r="B8" s="16" t="s">
        <v>31</v>
      </c>
      <c r="C8" s="15">
        <v>166</v>
      </c>
      <c r="D8" s="15" t="s">
        <v>24</v>
      </c>
      <c r="E8" s="7">
        <v>252.19800000000001</v>
      </c>
      <c r="F8" s="17"/>
      <c r="G8" s="17"/>
      <c r="H8" s="8"/>
    </row>
    <row r="9" spans="1:8" ht="63" customHeight="1" x14ac:dyDescent="0.25">
      <c r="A9" s="17">
        <v>6</v>
      </c>
      <c r="B9" s="16" t="s">
        <v>32</v>
      </c>
      <c r="C9" s="15">
        <v>166</v>
      </c>
      <c r="D9" s="15" t="s">
        <v>24</v>
      </c>
      <c r="E9" s="7">
        <v>247.90199999999999</v>
      </c>
      <c r="F9" s="17"/>
      <c r="G9" s="17"/>
      <c r="H9" s="8"/>
    </row>
    <row r="10" spans="1:8" ht="63" customHeight="1" x14ac:dyDescent="0.25">
      <c r="A10" s="17">
        <v>7</v>
      </c>
      <c r="B10" s="16" t="s">
        <v>33</v>
      </c>
      <c r="C10" s="15">
        <v>166</v>
      </c>
      <c r="D10" s="15" t="s">
        <v>24</v>
      </c>
      <c r="E10" s="7">
        <v>202.6</v>
      </c>
      <c r="F10" s="17"/>
      <c r="G10" s="17"/>
      <c r="H10" s="8"/>
    </row>
    <row r="11" spans="1:8" ht="63" customHeight="1" x14ac:dyDescent="0.25">
      <c r="A11" s="17">
        <v>8</v>
      </c>
      <c r="B11" s="16" t="s">
        <v>34</v>
      </c>
      <c r="C11" s="15">
        <v>166</v>
      </c>
      <c r="D11" s="15" t="s">
        <v>24</v>
      </c>
      <c r="E11" s="7">
        <v>190.452</v>
      </c>
      <c r="F11" s="17"/>
      <c r="G11" s="17"/>
      <c r="H11" s="8"/>
    </row>
    <row r="12" spans="1:8" ht="63" customHeight="1" x14ac:dyDescent="0.25">
      <c r="A12" s="17">
        <v>9</v>
      </c>
      <c r="B12" s="16" t="s">
        <v>35</v>
      </c>
      <c r="C12" s="15">
        <v>166</v>
      </c>
      <c r="D12" s="15" t="s">
        <v>24</v>
      </c>
      <c r="E12" s="7">
        <v>163.21199999999999</v>
      </c>
      <c r="F12" s="17"/>
      <c r="G12" s="17"/>
      <c r="H12" s="8"/>
    </row>
    <row r="13" spans="1:8" ht="63" customHeight="1" x14ac:dyDescent="0.25">
      <c r="A13" s="17">
        <v>10</v>
      </c>
      <c r="B13" s="16" t="s">
        <v>36</v>
      </c>
      <c r="C13" s="15">
        <v>166</v>
      </c>
      <c r="D13" s="15" t="s">
        <v>24</v>
      </c>
      <c r="E13" s="7">
        <v>140.36699999999999</v>
      </c>
      <c r="F13" s="17"/>
      <c r="G13" s="17"/>
      <c r="H13" s="8"/>
    </row>
    <row r="14" spans="1:8" ht="63" customHeight="1" x14ac:dyDescent="0.25">
      <c r="A14" s="17">
        <v>11</v>
      </c>
      <c r="B14" s="16" t="s">
        <v>37</v>
      </c>
      <c r="C14" s="15">
        <v>166</v>
      </c>
      <c r="D14" s="15" t="s">
        <v>24</v>
      </c>
      <c r="E14" s="7">
        <v>118.14</v>
      </c>
      <c r="F14" s="17"/>
      <c r="G14" s="17"/>
      <c r="H14" s="8"/>
    </row>
    <row r="15" spans="1:8" ht="63" customHeight="1" x14ac:dyDescent="0.25">
      <c r="A15" s="17">
        <v>12</v>
      </c>
      <c r="B15" s="16" t="s">
        <v>38</v>
      </c>
      <c r="C15" s="15">
        <v>166</v>
      </c>
      <c r="D15" s="15" t="s">
        <v>24</v>
      </c>
      <c r="E15" s="7">
        <v>112.05</v>
      </c>
      <c r="F15" s="17"/>
      <c r="G15" s="17"/>
      <c r="H15" s="8"/>
    </row>
    <row r="16" spans="1:8" ht="63" customHeight="1" x14ac:dyDescent="0.25">
      <c r="A16" s="17">
        <v>13</v>
      </c>
      <c r="B16" s="16" t="s">
        <v>39</v>
      </c>
      <c r="C16" s="15">
        <v>166</v>
      </c>
      <c r="D16" s="15" t="s">
        <v>24</v>
      </c>
      <c r="E16" s="7">
        <v>111.846</v>
      </c>
      <c r="F16" s="17"/>
      <c r="G16" s="17"/>
      <c r="H16" s="8"/>
    </row>
    <row r="17" spans="1:8" ht="63" customHeight="1" x14ac:dyDescent="0.25">
      <c r="A17" s="17">
        <v>14</v>
      </c>
      <c r="B17" s="16" t="s">
        <v>40</v>
      </c>
      <c r="C17" s="15">
        <v>166</v>
      </c>
      <c r="D17" s="15" t="s">
        <v>24</v>
      </c>
      <c r="E17" s="7">
        <v>104.297</v>
      </c>
      <c r="F17" s="17"/>
      <c r="G17" s="17"/>
      <c r="H17" s="8"/>
    </row>
    <row r="18" spans="1:8" ht="63" customHeight="1" x14ac:dyDescent="0.25">
      <c r="A18" s="17">
        <v>15</v>
      </c>
      <c r="B18" s="16" t="s">
        <v>41</v>
      </c>
      <c r="C18" s="15">
        <v>166</v>
      </c>
      <c r="D18" s="15" t="s">
        <v>24</v>
      </c>
      <c r="E18" s="7">
        <v>84.251999999999995</v>
      </c>
      <c r="F18" s="17"/>
      <c r="G18" s="17"/>
      <c r="H18" s="8"/>
    </row>
    <row r="19" spans="1:8" ht="63" customHeight="1" x14ac:dyDescent="0.25">
      <c r="A19" s="17">
        <v>16</v>
      </c>
      <c r="B19" s="16" t="s">
        <v>42</v>
      </c>
      <c r="C19" s="15">
        <v>166</v>
      </c>
      <c r="D19" s="15" t="s">
        <v>24</v>
      </c>
      <c r="E19" s="7">
        <v>80.424999999999997</v>
      </c>
      <c r="F19" s="17"/>
      <c r="G19" s="17"/>
      <c r="H19" s="8"/>
    </row>
    <row r="20" spans="1:8" ht="63" customHeight="1" x14ac:dyDescent="0.25">
      <c r="A20" s="17">
        <v>17</v>
      </c>
      <c r="B20" s="16" t="s">
        <v>43</v>
      </c>
      <c r="C20" s="15">
        <v>166</v>
      </c>
      <c r="D20" s="15" t="s">
        <v>24</v>
      </c>
      <c r="E20" s="7">
        <v>75.474000000000004</v>
      </c>
      <c r="F20" s="17"/>
      <c r="G20" s="17"/>
      <c r="H20" s="8"/>
    </row>
    <row r="21" spans="1:8" ht="63" customHeight="1" x14ac:dyDescent="0.25">
      <c r="A21" s="17">
        <v>18</v>
      </c>
      <c r="B21" s="16" t="s">
        <v>44</v>
      </c>
      <c r="C21" s="15">
        <v>166</v>
      </c>
      <c r="D21" s="15" t="s">
        <v>24</v>
      </c>
      <c r="E21" s="7">
        <v>75.137</v>
      </c>
      <c r="F21" s="17"/>
      <c r="G21" s="17"/>
      <c r="H21" s="8"/>
    </row>
    <row r="22" spans="1:8" ht="63" customHeight="1" x14ac:dyDescent="0.25">
      <c r="A22" s="17">
        <v>19</v>
      </c>
      <c r="B22" s="16" t="s">
        <v>45</v>
      </c>
      <c r="C22" s="15">
        <v>166</v>
      </c>
      <c r="D22" s="15" t="s">
        <v>24</v>
      </c>
      <c r="E22" s="7">
        <v>75.058000000000007</v>
      </c>
      <c r="F22" s="17"/>
      <c r="G22" s="17"/>
      <c r="H22" s="8"/>
    </row>
    <row r="23" spans="1:8" ht="63" customHeight="1" x14ac:dyDescent="0.25">
      <c r="A23" s="17">
        <v>20</v>
      </c>
      <c r="B23" s="16" t="s">
        <v>46</v>
      </c>
      <c r="C23" s="15">
        <v>166</v>
      </c>
      <c r="D23" s="15" t="s">
        <v>24</v>
      </c>
      <c r="E23" s="7">
        <v>64.14</v>
      </c>
      <c r="F23" s="17"/>
      <c r="G23" s="17"/>
      <c r="H23" s="8"/>
    </row>
    <row r="24" spans="1:8" ht="63" customHeight="1" x14ac:dyDescent="0.25">
      <c r="A24" s="17">
        <v>21</v>
      </c>
      <c r="B24" s="16" t="s">
        <v>47</v>
      </c>
      <c r="C24" s="15">
        <v>166</v>
      </c>
      <c r="D24" s="15" t="s">
        <v>24</v>
      </c>
      <c r="E24" s="7">
        <v>58.957000000000001</v>
      </c>
      <c r="F24" s="17"/>
      <c r="G24" s="17"/>
      <c r="H24" s="8"/>
    </row>
    <row r="25" spans="1:8" ht="63" customHeight="1" x14ac:dyDescent="0.25">
      <c r="A25" s="17">
        <v>22</v>
      </c>
      <c r="B25" s="16" t="s">
        <v>48</v>
      </c>
      <c r="C25" s="15">
        <v>166</v>
      </c>
      <c r="D25" s="15" t="s">
        <v>24</v>
      </c>
      <c r="E25" s="7">
        <v>53.384</v>
      </c>
      <c r="F25" s="17"/>
      <c r="G25" s="17"/>
      <c r="H25" s="8"/>
    </row>
    <row r="26" spans="1:8" ht="63" customHeight="1" x14ac:dyDescent="0.25">
      <c r="A26" s="17">
        <v>23</v>
      </c>
      <c r="B26" s="16" t="s">
        <v>49</v>
      </c>
      <c r="C26" s="15">
        <v>166</v>
      </c>
      <c r="D26" s="15" t="s">
        <v>24</v>
      </c>
      <c r="E26" s="7">
        <v>48.23</v>
      </c>
      <c r="F26" s="17"/>
      <c r="G26" s="17"/>
      <c r="H26" s="8"/>
    </row>
    <row r="27" spans="1:8" ht="63" customHeight="1" x14ac:dyDescent="0.25">
      <c r="A27" s="17">
        <v>24</v>
      </c>
      <c r="B27" s="16" t="s">
        <v>50</v>
      </c>
      <c r="C27" s="15">
        <v>166</v>
      </c>
      <c r="D27" s="15" t="s">
        <v>24</v>
      </c>
      <c r="E27" s="7">
        <v>47.557000000000002</v>
      </c>
      <c r="F27" s="17"/>
      <c r="G27" s="17"/>
      <c r="H27" s="8"/>
    </row>
    <row r="28" spans="1:8" ht="63" customHeight="1" x14ac:dyDescent="0.25">
      <c r="A28" s="17">
        <v>25</v>
      </c>
      <c r="B28" s="16" t="s">
        <v>51</v>
      </c>
      <c r="C28" s="15">
        <v>166</v>
      </c>
      <c r="D28" s="15" t="s">
        <v>24</v>
      </c>
      <c r="E28" s="7">
        <v>47.402000000000001</v>
      </c>
      <c r="F28" s="17"/>
      <c r="G28" s="17"/>
      <c r="H28" s="8"/>
    </row>
    <row r="29" spans="1:8" ht="63" customHeight="1" x14ac:dyDescent="0.25">
      <c r="A29" s="17">
        <v>26</v>
      </c>
      <c r="B29" s="16" t="s">
        <v>52</v>
      </c>
      <c r="C29" s="15">
        <v>166</v>
      </c>
      <c r="D29" s="15" t="s">
        <v>24</v>
      </c>
      <c r="E29" s="7">
        <v>38.838999999999999</v>
      </c>
      <c r="F29" s="17"/>
      <c r="G29" s="17"/>
      <c r="H29" s="8"/>
    </row>
    <row r="30" spans="1:8" ht="63" customHeight="1" x14ac:dyDescent="0.25">
      <c r="A30" s="17">
        <v>27</v>
      </c>
      <c r="B30" s="16" t="s">
        <v>53</v>
      </c>
      <c r="C30" s="15">
        <v>166</v>
      </c>
      <c r="D30" s="15" t="s">
        <v>24</v>
      </c>
      <c r="E30" s="7">
        <v>36.787999999999997</v>
      </c>
      <c r="F30" s="17"/>
      <c r="G30" s="17"/>
      <c r="H30" s="8"/>
    </row>
    <row r="31" spans="1:8" ht="63" customHeight="1" x14ac:dyDescent="0.25">
      <c r="A31" s="17">
        <v>28</v>
      </c>
      <c r="B31" s="16" t="s">
        <v>54</v>
      </c>
      <c r="C31" s="15">
        <v>166</v>
      </c>
      <c r="D31" s="15" t="s">
        <v>24</v>
      </c>
      <c r="E31" s="7">
        <v>36.520000000000003</v>
      </c>
      <c r="F31" s="17"/>
      <c r="G31" s="17"/>
      <c r="H31" s="8"/>
    </row>
    <row r="32" spans="1:8" ht="63" customHeight="1" x14ac:dyDescent="0.25">
      <c r="A32" s="17">
        <v>29</v>
      </c>
      <c r="B32" s="16" t="s">
        <v>55</v>
      </c>
      <c r="C32" s="15">
        <v>166</v>
      </c>
      <c r="D32" s="15" t="s">
        <v>24</v>
      </c>
      <c r="E32" s="7">
        <v>35.116999999999997</v>
      </c>
      <c r="F32" s="17"/>
      <c r="G32" s="17"/>
      <c r="H32" s="8"/>
    </row>
    <row r="33" spans="1:9" ht="63" customHeight="1" x14ac:dyDescent="0.25">
      <c r="A33" s="17">
        <v>30</v>
      </c>
      <c r="B33" s="16" t="s">
        <v>56</v>
      </c>
      <c r="C33" s="15">
        <v>166</v>
      </c>
      <c r="D33" s="15" t="s">
        <v>24</v>
      </c>
      <c r="E33" s="7">
        <v>32.723999999999997</v>
      </c>
      <c r="F33" s="17"/>
      <c r="G33" s="17"/>
      <c r="H33" s="8"/>
    </row>
    <row r="34" spans="1:9" ht="63" customHeight="1" x14ac:dyDescent="0.25">
      <c r="A34" s="17">
        <v>31</v>
      </c>
      <c r="B34" s="16" t="s">
        <v>57</v>
      </c>
      <c r="C34" s="15">
        <v>166</v>
      </c>
      <c r="D34" s="15" t="s">
        <v>24</v>
      </c>
      <c r="E34" s="7">
        <v>28.841999999999999</v>
      </c>
      <c r="F34" s="17"/>
      <c r="G34" s="17"/>
      <c r="H34" s="8"/>
    </row>
    <row r="35" spans="1:9" ht="63" customHeight="1" x14ac:dyDescent="0.25">
      <c r="A35" s="17">
        <v>32</v>
      </c>
      <c r="B35" s="16" t="s">
        <v>58</v>
      </c>
      <c r="C35" s="15">
        <v>166</v>
      </c>
      <c r="D35" s="15" t="s">
        <v>24</v>
      </c>
      <c r="E35" s="7">
        <v>27.678000000000001</v>
      </c>
      <c r="F35" s="17"/>
      <c r="G35" s="17"/>
      <c r="H35" s="8"/>
    </row>
    <row r="36" spans="1:9" ht="63" customHeight="1" x14ac:dyDescent="0.25">
      <c r="A36" s="17">
        <v>33</v>
      </c>
      <c r="B36" s="16" t="s">
        <v>59</v>
      </c>
      <c r="C36" s="15">
        <v>166</v>
      </c>
      <c r="D36" s="15" t="s">
        <v>24</v>
      </c>
      <c r="E36" s="7">
        <v>24.837</v>
      </c>
      <c r="F36" s="17"/>
      <c r="G36" s="17"/>
      <c r="H36" s="8"/>
    </row>
    <row r="37" spans="1:9" ht="63" customHeight="1" x14ac:dyDescent="0.25">
      <c r="A37" s="17">
        <v>34</v>
      </c>
      <c r="B37" s="16" t="s">
        <v>60</v>
      </c>
      <c r="C37" s="15">
        <v>166</v>
      </c>
      <c r="D37" s="15" t="s">
        <v>24</v>
      </c>
      <c r="E37" s="7">
        <v>24.47</v>
      </c>
      <c r="F37" s="17"/>
      <c r="G37" s="17"/>
      <c r="H37" s="8"/>
    </row>
    <row r="38" spans="1:9" ht="63" customHeight="1" x14ac:dyDescent="0.25">
      <c r="A38" s="17">
        <v>35</v>
      </c>
      <c r="B38" s="16" t="s">
        <v>61</v>
      </c>
      <c r="C38" s="15">
        <v>166</v>
      </c>
      <c r="D38" s="15" t="s">
        <v>24</v>
      </c>
      <c r="E38" s="7">
        <v>19.190000000000001</v>
      </c>
      <c r="F38" s="17"/>
      <c r="G38" s="17"/>
      <c r="H38" s="8"/>
    </row>
    <row r="39" spans="1:9" ht="63" customHeight="1" x14ac:dyDescent="0.25">
      <c r="A39" s="17">
        <v>36</v>
      </c>
      <c r="B39" s="16" t="s">
        <v>62</v>
      </c>
      <c r="C39" s="15">
        <v>166</v>
      </c>
      <c r="D39" s="15" t="s">
        <v>24</v>
      </c>
      <c r="E39" s="7">
        <v>18.504000000000001</v>
      </c>
      <c r="F39" s="17"/>
      <c r="G39" s="17"/>
      <c r="H39" s="8"/>
    </row>
    <row r="40" spans="1:9" ht="63" customHeight="1" x14ac:dyDescent="0.25">
      <c r="A40" s="17">
        <v>37</v>
      </c>
      <c r="B40" s="16" t="s">
        <v>63</v>
      </c>
      <c r="C40" s="15">
        <v>166</v>
      </c>
      <c r="D40" s="15" t="s">
        <v>24</v>
      </c>
      <c r="E40" s="7">
        <v>16.244</v>
      </c>
      <c r="F40" s="17"/>
      <c r="G40" s="17"/>
      <c r="H40" s="8"/>
    </row>
    <row r="41" spans="1:9" ht="63" customHeight="1" x14ac:dyDescent="0.25">
      <c r="A41" s="17">
        <v>38</v>
      </c>
      <c r="B41" s="16" t="s">
        <v>64</v>
      </c>
      <c r="C41" s="15">
        <v>166</v>
      </c>
      <c r="D41" s="15" t="s">
        <v>24</v>
      </c>
      <c r="E41" s="7">
        <v>14.786</v>
      </c>
      <c r="F41" s="17"/>
      <c r="G41" s="17"/>
      <c r="H41" s="8"/>
    </row>
    <row r="42" spans="1:9" ht="63" customHeight="1" x14ac:dyDescent="0.25">
      <c r="A42" s="17">
        <v>39</v>
      </c>
      <c r="B42" s="16" t="s">
        <v>65</v>
      </c>
      <c r="C42" s="15">
        <v>166</v>
      </c>
      <c r="D42" s="15" t="s">
        <v>24</v>
      </c>
      <c r="E42" s="7">
        <v>13.904</v>
      </c>
      <c r="F42" s="17"/>
      <c r="G42" s="17"/>
      <c r="H42" s="8"/>
    </row>
    <row r="43" spans="1:9" ht="18.75" customHeight="1" x14ac:dyDescent="0.25">
      <c r="A43" s="13"/>
      <c r="B43" s="10" t="s">
        <v>21</v>
      </c>
      <c r="C43" s="6">
        <v>166</v>
      </c>
      <c r="D43" s="6" t="s">
        <v>24</v>
      </c>
      <c r="E43" s="18">
        <f>SUM(E4:E42)</f>
        <v>4208.0750000000007</v>
      </c>
      <c r="F43" s="11"/>
      <c r="G43" s="9"/>
      <c r="H43" s="11"/>
    </row>
    <row r="44" spans="1:9" ht="30" customHeight="1" x14ac:dyDescent="0.25">
      <c r="A44" s="13">
        <v>1</v>
      </c>
      <c r="B44" s="22" t="s">
        <v>16</v>
      </c>
      <c r="C44" s="22"/>
      <c r="D44" s="22"/>
      <c r="E44" s="22"/>
      <c r="F44" s="26"/>
      <c r="G44" s="26"/>
      <c r="H44" s="26"/>
      <c r="I44" s="4"/>
    </row>
    <row r="45" spans="1:9" ht="30" customHeight="1" x14ac:dyDescent="0.25">
      <c r="A45" s="13">
        <v>2</v>
      </c>
      <c r="B45" s="22" t="s">
        <v>26</v>
      </c>
      <c r="C45" s="22"/>
      <c r="D45" s="22"/>
      <c r="E45" s="22"/>
      <c r="F45" s="19"/>
      <c r="G45" s="19"/>
      <c r="H45" s="19"/>
      <c r="I45" s="5"/>
    </row>
    <row r="46" spans="1:9" ht="30" customHeight="1" x14ac:dyDescent="0.25">
      <c r="A46" s="13">
        <v>3</v>
      </c>
      <c r="B46" s="22" t="s">
        <v>0</v>
      </c>
      <c r="C46" s="22"/>
      <c r="D46" s="22"/>
      <c r="E46" s="22"/>
      <c r="F46" s="19"/>
      <c r="G46" s="19"/>
      <c r="H46" s="19"/>
    </row>
    <row r="47" spans="1:9" ht="30" customHeight="1" x14ac:dyDescent="0.25">
      <c r="A47" s="13">
        <v>4</v>
      </c>
      <c r="B47" s="22" t="s">
        <v>1</v>
      </c>
      <c r="C47" s="22"/>
      <c r="D47" s="22"/>
      <c r="E47" s="22"/>
      <c r="F47" s="19"/>
      <c r="G47" s="19"/>
      <c r="H47" s="19"/>
    </row>
    <row r="48" spans="1:9" ht="30" customHeight="1" x14ac:dyDescent="0.25">
      <c r="A48" s="13">
        <v>5</v>
      </c>
      <c r="B48" s="22" t="s">
        <v>18</v>
      </c>
      <c r="C48" s="22"/>
      <c r="D48" s="22"/>
      <c r="E48" s="22"/>
      <c r="F48" s="19"/>
      <c r="G48" s="19"/>
      <c r="H48" s="19"/>
    </row>
    <row r="49" spans="1:8" ht="30" customHeight="1" x14ac:dyDescent="0.25">
      <c r="A49" s="13">
        <v>6</v>
      </c>
      <c r="B49" s="22" t="s">
        <v>2</v>
      </c>
      <c r="C49" s="22"/>
      <c r="D49" s="22"/>
      <c r="E49" s="22"/>
      <c r="F49" s="19"/>
      <c r="G49" s="19"/>
      <c r="H49" s="19"/>
    </row>
    <row r="50" spans="1:8" ht="30" customHeight="1" x14ac:dyDescent="0.25">
      <c r="A50" s="13">
        <v>7</v>
      </c>
      <c r="B50" s="22" t="s">
        <v>17</v>
      </c>
      <c r="C50" s="22"/>
      <c r="D50" s="22"/>
      <c r="E50" s="22"/>
      <c r="F50" s="19"/>
      <c r="G50" s="19"/>
      <c r="H50" s="19"/>
    </row>
    <row r="51" spans="1:8" ht="30" customHeight="1" x14ac:dyDescent="0.25">
      <c r="A51" s="13">
        <v>8</v>
      </c>
      <c r="B51" s="22" t="s">
        <v>3</v>
      </c>
      <c r="C51" s="22"/>
      <c r="D51" s="22"/>
      <c r="E51" s="22"/>
      <c r="F51" s="19"/>
      <c r="G51" s="19"/>
      <c r="H51" s="19"/>
    </row>
    <row r="52" spans="1:8" ht="30" customHeight="1" x14ac:dyDescent="0.25">
      <c r="A52" s="13">
        <v>9</v>
      </c>
      <c r="B52" s="22" t="s">
        <v>4</v>
      </c>
      <c r="C52" s="22"/>
      <c r="D52" s="22"/>
      <c r="E52" s="22"/>
      <c r="F52" s="19"/>
      <c r="G52" s="19"/>
      <c r="H52" s="19"/>
    </row>
    <row r="53" spans="1:8" ht="30" customHeight="1" x14ac:dyDescent="0.25">
      <c r="A53" s="13">
        <v>10</v>
      </c>
      <c r="B53" s="22" t="s">
        <v>5</v>
      </c>
      <c r="C53" s="22"/>
      <c r="D53" s="22"/>
      <c r="E53" s="22"/>
      <c r="F53" s="19"/>
      <c r="G53" s="19"/>
      <c r="H53" s="19"/>
    </row>
    <row r="54" spans="1:8" ht="30" customHeight="1" x14ac:dyDescent="0.25">
      <c r="A54" s="13">
        <v>11</v>
      </c>
      <c r="B54" s="22" t="s">
        <v>19</v>
      </c>
      <c r="C54" s="22"/>
      <c r="D54" s="22"/>
      <c r="E54" s="22"/>
      <c r="F54" s="19"/>
      <c r="G54" s="19"/>
      <c r="H54" s="19"/>
    </row>
    <row r="55" spans="1:8" ht="30" customHeight="1" x14ac:dyDescent="0.25">
      <c r="A55" s="13">
        <v>12</v>
      </c>
      <c r="B55" s="22" t="s">
        <v>22</v>
      </c>
      <c r="C55" s="22"/>
      <c r="D55" s="22"/>
      <c r="E55" s="22"/>
      <c r="F55" s="19"/>
      <c r="G55" s="19"/>
      <c r="H55" s="19"/>
    </row>
    <row r="56" spans="1:8" ht="36.75" customHeight="1" x14ac:dyDescent="0.25">
      <c r="A56" s="14">
        <v>13</v>
      </c>
      <c r="B56" s="22" t="s">
        <v>20</v>
      </c>
      <c r="C56" s="22"/>
      <c r="D56" s="22"/>
      <c r="E56" s="22"/>
      <c r="F56" s="29"/>
      <c r="G56" s="29"/>
      <c r="H56" s="29"/>
    </row>
    <row r="57" spans="1:8" ht="32.25" customHeight="1" x14ac:dyDescent="0.25">
      <c r="A57" s="14">
        <v>14</v>
      </c>
      <c r="B57" s="22" t="s">
        <v>23</v>
      </c>
      <c r="C57" s="22"/>
      <c r="D57" s="22"/>
      <c r="E57" s="22"/>
      <c r="F57" s="19"/>
      <c r="G57" s="19"/>
      <c r="H57" s="19"/>
    </row>
    <row r="58" spans="1:8" ht="33" x14ac:dyDescent="0.45">
      <c r="A58" s="28"/>
      <c r="B58" s="28"/>
      <c r="C58" s="28"/>
      <c r="D58" s="28"/>
      <c r="E58" s="28"/>
      <c r="F58" s="30"/>
      <c r="G58" s="30"/>
      <c r="H58" s="30"/>
    </row>
    <row r="59" spans="1:8" x14ac:dyDescent="0.25">
      <c r="A59" s="27"/>
      <c r="B59" s="27"/>
      <c r="C59" s="27"/>
      <c r="D59" s="27"/>
      <c r="E59" s="27"/>
      <c r="F59" s="3"/>
      <c r="G59" s="3"/>
      <c r="H59" s="3"/>
    </row>
  </sheetData>
  <mergeCells count="37">
    <mergeCell ref="F2:H2"/>
    <mergeCell ref="F44:H44"/>
    <mergeCell ref="A59:E59"/>
    <mergeCell ref="A58:E58"/>
    <mergeCell ref="F56:H56"/>
    <mergeCell ref="F57:H57"/>
    <mergeCell ref="F58:H58"/>
    <mergeCell ref="B57:E57"/>
    <mergeCell ref="B56:E56"/>
    <mergeCell ref="B54:E54"/>
    <mergeCell ref="B55:E55"/>
    <mergeCell ref="B52:E52"/>
    <mergeCell ref="B53:E53"/>
    <mergeCell ref="F45:H45"/>
    <mergeCell ref="F46:H46"/>
    <mergeCell ref="F47:H47"/>
    <mergeCell ref="A1:E1"/>
    <mergeCell ref="B51:E51"/>
    <mergeCell ref="B45:E45"/>
    <mergeCell ref="B46:E46"/>
    <mergeCell ref="B47:E47"/>
    <mergeCell ref="B44:E44"/>
    <mergeCell ref="A2:A3"/>
    <mergeCell ref="B2:B3"/>
    <mergeCell ref="B48:E48"/>
    <mergeCell ref="E2:E3"/>
    <mergeCell ref="C2:D2"/>
    <mergeCell ref="B49:E49"/>
    <mergeCell ref="B50:E50"/>
    <mergeCell ref="F48:H48"/>
    <mergeCell ref="F49:H49"/>
    <mergeCell ref="F55:H55"/>
    <mergeCell ref="F51:H51"/>
    <mergeCell ref="F52:H52"/>
    <mergeCell ref="F53:H53"/>
    <mergeCell ref="F54:H54"/>
    <mergeCell ref="F50:H50"/>
  </mergeCells>
  <pageMargins left="0.7" right="0.7" top="0.75" bottom="0.75" header="0.3" footer="0.3"/>
  <pageSetup paperSize="9" scale="1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2022-04-06T12:09:29Z</dcterms:modified>
</cp:coreProperties>
</file>