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molaev_AA\Desktop\2023 доп\"/>
    </mc:Choice>
  </mc:AlternateContent>
  <bookViews>
    <workbookView xWindow="0" yWindow="0" windowWidth="19650" windowHeight="1710"/>
  </bookViews>
  <sheets>
    <sheet name="Общие данные " sheetId="1" r:id="rId1"/>
    <sheet name="Ознакомительный аудит" sheetId="3" r:id="rId2"/>
  </sheets>
  <definedNames>
    <definedName name="_xlnm._FilterDatabase" localSheetId="1" hidden="1">'Ознакомительный аудит'!$A$2:$P$2</definedName>
    <definedName name="Z_357F69A6_E406_4679_AE08_124890FB4BC9_.wvu.Cols" localSheetId="1" hidden="1">'Ознакомительный аудит'!$A:$A</definedName>
    <definedName name="Z_4917B402_FB08_4E55_8A2E_E14D619B5D6A_.wvu.Cols" localSheetId="1" hidden="1">'Ознакомительный аудит'!$A:$A,'Ознакомительный аудит'!$L:$O</definedName>
    <definedName name="Z_C5F34535_C544_4AA8_AC21_CEECD2483C6D_.wvu.Cols" localSheetId="1" hidden="1">'Ознакомительный аудит'!$A:$A,'Ознакомительный аудит'!$L:$O</definedName>
    <definedName name="Z_D68B43C6_D63B_4AC0_BA54_A044BA3AE5A3_.wvu.Cols" localSheetId="1" hidden="1">'Ознакомительный аудит'!$A:$A,'Ознакомительный аудит'!$L:$O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3" l="1"/>
</calcChain>
</file>

<file path=xl/sharedStrings.xml><?xml version="1.0" encoding="utf-8"?>
<sst xmlns="http://schemas.openxmlformats.org/spreadsheetml/2006/main" count="342" uniqueCount="250">
  <si>
    <t>№ п/п</t>
  </si>
  <si>
    <t>Содержание вопроса</t>
  </si>
  <si>
    <t>Ответ предприятия/</t>
  </si>
  <si>
    <t>организации</t>
  </si>
  <si>
    <t>1 Общие сведения</t>
  </si>
  <si>
    <t>Полное и сокращенное наименование организации в соответствии с учредительными документами</t>
  </si>
  <si>
    <t>Данные о государственной регистрации. Приложить копии свидетельства о государственной регистрации</t>
  </si>
  <si>
    <t>Банковские реквизиты</t>
  </si>
  <si>
    <t xml:space="preserve">Юридический адрес </t>
  </si>
  <si>
    <t>Фактический адрес</t>
  </si>
  <si>
    <t>Почтовый адрес для корреспонденции</t>
  </si>
  <si>
    <t xml:space="preserve">Телефон, факс </t>
  </si>
  <si>
    <t xml:space="preserve">Адрес электронной почты,   Web-сайт </t>
  </si>
  <si>
    <t>Данные руководителя (должность, ФИО, телефон)</t>
  </si>
  <si>
    <t>Данные ответственного представителя, уполномоченного вести переговоры  (должность, ФИО, телефон, e-mail)</t>
  </si>
  <si>
    <t>Филиалы и представительства:</t>
  </si>
  <si>
    <t>Наименования, адреса</t>
  </si>
  <si>
    <t>Финансовые показатели (млн. руб.) работы организации за два года и прогноз на текущий год:</t>
  </si>
  <si>
    <t xml:space="preserve"> уставной капитал / прибыль / убытки/ производственные затраты /) накладные расходы / наличие на балансе основных средств / оборотные фонды / дебиторская задолженность/ кредиторская задолженность / задолженность перед бюджетом.</t>
  </si>
  <si>
    <t>Приложить к  анкете ксерокопию годового балансового отчета за последний год с отметкой налоговой инспекции об отсутствии у предприятия задолженности перед бюджетами всех уровней, планово-экономические показатели.</t>
  </si>
  <si>
    <t>Позапрошлый год</t>
  </si>
  <si>
    <t>Предыдущий</t>
  </si>
  <si>
    <t>Текущий год</t>
  </si>
  <si>
    <t>2. Информация о деятельности организации</t>
  </si>
  <si>
    <t>Основные виды выпускаемой продукции и оказываемых услуг (конкретные перечни продукции указать в справке, прилагаемой к настоящей анкете. Для каждого вида продукции указать проценты объема собственных работ и работ, выполняемых субпоставщиками). В случае обязательной сертификации продукции указать номер сертификата, орган его выдавший и срок действия.</t>
  </si>
  <si>
    <t>Виды деятельности.</t>
  </si>
  <si>
    <t xml:space="preserve">Приложить перечень основных видов деятельности. </t>
  </si>
  <si>
    <t>В случае обязательного государственного лицензирования деятельности приложить к анкете копию лицензии.</t>
  </si>
  <si>
    <t xml:space="preserve">Референция по аналогичным поставкам за последние 3 года. Приложить лист референции с указанием номенклатуры продукции, объектов, на которые она поставлялась, дате ввода в эксплуатацию, а также приложением отзывов Заказчика и/или Потребителя либо других данных об опыте эксплуатации (при наличии). </t>
  </si>
  <si>
    <t>3.  ПРОИЗВОДСТВЕННО-ТЕХНИЧЕСКИЕ ВОЗМОЖНОСТИ ОРГАНИЗАЦИИ</t>
  </si>
  <si>
    <t>Стандартные гарантийные сроки на продукцию.</t>
  </si>
  <si>
    <t>Наличие сервисного обслуживания, авторского сопровождения продукции, услуг по шеф-монтажу и шеф-наладке.</t>
  </si>
  <si>
    <t xml:space="preserve">Другие важные сведения, характеризующие производственные возможности организации для выполнения работ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</si>
  <si>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</si>
  <si>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</si>
  <si>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</si>
  <si>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</si>
  <si>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</si>
  <si>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</si>
  <si>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</si>
  <si>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</si>
  <si>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</si>
  <si>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</si>
  <si>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</si>
  <si>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1.14.</t>
  </si>
  <si>
    <t>1.15.</t>
  </si>
  <si>
    <t>1.12.</t>
  </si>
  <si>
    <t>1.13.</t>
  </si>
  <si>
    <t>2.1.</t>
  </si>
  <si>
    <t>2.2.</t>
  </si>
  <si>
    <t>2.3.</t>
  </si>
  <si>
    <t>3.1.</t>
  </si>
  <si>
    <t>3.2.</t>
  </si>
  <si>
    <t>3.3.</t>
  </si>
  <si>
    <t>Анкета Поставщика для Категории 3,4,5,6,7,10</t>
  </si>
  <si>
    <t>Раздел</t>
  </si>
  <si>
    <t>No.</t>
  </si>
  <si>
    <t>Вопрос</t>
  </si>
  <si>
    <t>Вариант ответа</t>
  </si>
  <si>
    <t>Оценка</t>
  </si>
  <si>
    <t>Max балл</t>
  </si>
  <si>
    <t>Балл
(проставляется аудитором)</t>
  </si>
  <si>
    <t xml:space="preserve">ФИО </t>
  </si>
  <si>
    <t xml:space="preserve">Очно/документально </t>
  </si>
  <si>
    <t>Документы</t>
  </si>
  <si>
    <t>Выявленные несоответствия</t>
  </si>
  <si>
    <t>Комментарий,  
примечание</t>
  </si>
  <si>
    <t>Вопрос релевантен для типа поставщика</t>
  </si>
  <si>
    <t>1.R&amp;D</t>
  </si>
  <si>
    <t>1.1</t>
  </si>
  <si>
    <t>Имеется ли  инвестиционная программа, перспективы развития/план модернизации IT систем (типа SRM), новые офисы, складские помещения, капитальные ремонты офисов, складов, производств, парка оборудования, направленных на повышение качества, снижение издержек и пр.?</t>
  </si>
  <si>
    <t>Инвестиции и планы развития/модернизации отсутствуют</t>
  </si>
  <si>
    <t>Все типы поставщиков</t>
  </si>
  <si>
    <t>Инвестиции явно недостаточны, направлены на поддержание текущего уровня, но не на развитие</t>
  </si>
  <si>
    <t>Инвестиции не системны, разовы, программа инвестиций направлена на минимальное развитие</t>
  </si>
  <si>
    <t>Планы по инвестициям представлены, реализуется план модернизации оборудования, отмечена связь между выполнением инвестиций и уровнем качества продукции</t>
  </si>
  <si>
    <t>Планы по инвестициям представлены, значительные инвестиции в модернизацию оборудования, направленные на повышение качества и удовлетворенность клиентов</t>
  </si>
  <si>
    <t>Не актуально</t>
  </si>
  <si>
    <t>н/а</t>
  </si>
  <si>
    <t>1.2</t>
  </si>
  <si>
    <t>Какие перспективы развития технологий/новых видов продукции (НВП)?  Начальная военная подготовка?</t>
  </si>
  <si>
    <t>Планов развития не предоставлено</t>
  </si>
  <si>
    <t>Производители, подрядчики с производственными базами</t>
  </si>
  <si>
    <t>Разработка НВП минимальна, не оказывает влияние на развитие компании, работа несистемная</t>
  </si>
  <si>
    <t>Сформирован план разработки НВП, выполнение частично или с задержками</t>
  </si>
  <si>
    <t>Утвержден план разработки новых видов продукции исходя из требований рынка и потребителей. Выявлены/представлены свидетельства выполнения плана</t>
  </si>
  <si>
    <t>R&amp;D (Работа поставщика на развитие)</t>
  </si>
  <si>
    <t>Разработана и реализуется  программа развития новых видов продукции исходя из требований потребителей и прогнозов развития рынков сбыта. Отмечено увеличение доли новых видов продукции</t>
  </si>
  <si>
    <t xml:space="preserve">2.Проектировние </t>
  </si>
  <si>
    <t>2.1</t>
  </si>
  <si>
    <t>Компания имеет СРО на проектирование</t>
  </si>
  <si>
    <t>СРО на проектирование отсутствует</t>
  </si>
  <si>
    <t>Конструкторские, проектные организации;
производители (если релевантно);
подрядчики (если релевантно)</t>
  </si>
  <si>
    <t>СРО на проектирование есть, но сумма покрытия или состав работ не достаточен</t>
  </si>
  <si>
    <t>СРО на проектирование есть в полном объеме</t>
  </si>
  <si>
    <t>4</t>
  </si>
  <si>
    <t>2.2</t>
  </si>
  <si>
    <t>Компания имеет прочие необходимые лицензии (набор необходимых документов уточнить у КБ перед аудитом, зависит от деятельности и направления работы компании)</t>
  </si>
  <si>
    <t>Необходимые лицензии отсутствуют</t>
  </si>
  <si>
    <t>0</t>
  </si>
  <si>
    <t>Необходимые лицензии есть</t>
  </si>
  <si>
    <t>2.3</t>
  </si>
  <si>
    <r>
      <t xml:space="preserve">При  разработке и последующей корректировке технологии используется компьютерное моделирование ? 
</t>
    </r>
    <r>
      <rPr>
        <b/>
        <i/>
        <sz val="10"/>
        <color theme="1"/>
        <rFont val="Calibri"/>
        <family val="2"/>
        <charset val="204"/>
        <scheme val="minor"/>
      </rPr>
      <t xml:space="preserve">*Категория 1 и 2 </t>
    </r>
  </si>
  <si>
    <t xml:space="preserve">Компьютерное моделирование не используется </t>
  </si>
  <si>
    <t xml:space="preserve">Компьютерное моделирование используется частично для отдельных заготовок , отсутствуют понятные критерии для корректировки технологии  </t>
  </si>
  <si>
    <t>1</t>
  </si>
  <si>
    <t xml:space="preserve">Компьютерное моделирование используется частично для отдельных заготовок на определенной стадии , присутствуют понятные критерии для корректировки технологии  </t>
  </si>
  <si>
    <t>2</t>
  </si>
  <si>
    <t>Проектирование</t>
  </si>
  <si>
    <t xml:space="preserve">Компьютерного моделирования  используется для отдельных заготовок и на всех стадиях при разработке технологии и корректировки при подготовке производства, есть понятные критерии корректировки технологии </t>
  </si>
  <si>
    <t>3</t>
  </si>
  <si>
    <t xml:space="preserve">Компьютерного моделирования  используется для всей продукции и на всех стадиях при разработке технологии и корректировки при подготовке производства, есть понятные критерии корректировки технологии </t>
  </si>
  <si>
    <t>3.Производство</t>
  </si>
  <si>
    <t>3.1</t>
  </si>
  <si>
    <t>Офис поставщика (в случае наличия сети офисов сделать примечание)</t>
  </si>
  <si>
    <t>Не имеет</t>
  </si>
  <si>
    <t>Аренда краткосрочная</t>
  </si>
  <si>
    <t>Аренда долгосрочная</t>
  </si>
  <si>
    <t>Смешанный тип использования аренда/собственность (релевантен для сети офисов)</t>
  </si>
  <si>
    <t>Офис в собственности</t>
  </si>
  <si>
    <t>не актуально</t>
  </si>
  <si>
    <t>3.2</t>
  </si>
  <si>
    <t>Склады поставщика (в случае наличия нескольких сделать примечание)</t>
  </si>
  <si>
    <t>Смешанный тип использования аренда/собственность (релевантен для нескольких помещений складов)</t>
  </si>
  <si>
    <t>3.3</t>
  </si>
  <si>
    <t>Производственные площадки поставщика (в случае наличия нескольких сделать примечание)</t>
  </si>
  <si>
    <t>Смешанный тип использования аренда/собственность (релевантен для нескольких производственных помещений)</t>
  </si>
  <si>
    <t>3.4</t>
  </si>
  <si>
    <t>Проверить состав оборудования на возможность изготовления закупаемого изделия, уровень технологии (визуально, экспертно)</t>
  </si>
  <si>
    <t>Не соответствует, отказ от показа, идентифицировать не удалось</t>
  </si>
  <si>
    <t>Частично соответствует (дать комментарий)</t>
  </si>
  <si>
    <t>Соответствует</t>
  </si>
  <si>
    <t>3.5</t>
  </si>
  <si>
    <t>Циклы производства компании</t>
  </si>
  <si>
    <t>Компания заявляет себя как производитель, но при этом производство отсутствует, доказательства не предоставлены (документально или физически - осмотр)</t>
  </si>
  <si>
    <t>Производители и подрядчики</t>
  </si>
  <si>
    <t>Есть сборочные площади из покупного комплектующего</t>
  </si>
  <si>
    <t>Есть полный цикл производства с частичной комплектацией покупными изделиями, доработкой во вне</t>
  </si>
  <si>
    <t>Полный цикл производства</t>
  </si>
  <si>
    <t>3.6</t>
  </si>
  <si>
    <t xml:space="preserve">Предусмотрены ли специализированные помещения для проведения исследований (лаборатории, стенды для испытаний и т.п.)? </t>
  </si>
  <si>
    <t>Специализированные помещения для проведения исследований отсутствуют, либо не соответствуют требованиям.</t>
  </si>
  <si>
    <t>Вопрос включен в 6 раздел (блок качества)</t>
  </si>
  <si>
    <t>Специализированные помещения для проведения исследований имеются, частично соответствуют требованиям, но испытания не проводятся.</t>
  </si>
  <si>
    <t>Специализированные помещения для проведения исследований имеются, используются несистемное, частично соответствуют требованиям</t>
  </si>
  <si>
    <t>Специализированные помещения для проведения исследований имеются, используются на постоянной основе, но частично соответствуют требованиям.</t>
  </si>
  <si>
    <t>Специализированные помещения для проведения исследований имеются, используются на постоянной основе, полностью соответствуют требованиям, имеют подтверждение об аттестации</t>
  </si>
  <si>
    <t>4.Комплектация и работа с Поставщиками</t>
  </si>
  <si>
    <t>4.1</t>
  </si>
  <si>
    <t>Каким образом формируется  страховой запас сырья/ комплектующих для производства продукции?_x000D_</t>
  </si>
  <si>
    <t>Страховой запас сырья/комплектующих не предусмотрен.</t>
  </si>
  <si>
    <t>Страховой запас сырья/комплектующих небольшой, хаотичное управление, частично покрывает потребность в сырье. При увеличении спроса на продукцию удовлетворить потребности всех клиентов не получается.</t>
  </si>
  <si>
    <t>Страховой запас сырья/ комплектующих небольшой, но достаточный для закрытия срочных потребностей и неожиданно увеличившегося спроса в течение 7-14 дней , взаимосвязи между планированием выпуска продукции и страховым запасом сырья нет.</t>
  </si>
  <si>
    <t>Организован оптимальный ( месячный) запас сырья/ комплектующих исходя из оборачиваемости ТМЦ (объемы потребления, сроки поставки) и опыта работы,  изменения в планировании выпуска готовой продукции ведут к корректировкам страхового запаса_x000D_.</t>
  </si>
  <si>
    <t>Внедрена система планирования и пополнения запасов, обеспечивающая бесперебойную работу предприятия. Страховой запас сырья/ комплектующих обеспечивает потребность на горизонте 6-12 мес. 1-3 месяца и  предусматривает сезонные и другие факторы_x000D_.</t>
  </si>
  <si>
    <t>4.2</t>
  </si>
  <si>
    <t>Как осуществляется выбор поставщиков (субпоставщиков) сырья/комплектующих/продукции/ выбор подрядчиков  и оценка их деятельности?</t>
  </si>
  <si>
    <t>Оценка и выбор поставщиков не производятся</t>
  </si>
  <si>
    <t>Оценка и выбор поставщика производится только по некоторым критичным позициям, выбор-преимущественно по минимальной цене</t>
  </si>
  <si>
    <t>Оценка и выбор поставщиков производится редко, не носит систематизированный характер, выбор преимущественно по минимальной цене, и  иногда по качеству</t>
  </si>
  <si>
    <t>Оценка и выбор поставщика производится на основании совокупности критериев на регулярной основе специально выделенным отделом, данные собираются в систему</t>
  </si>
  <si>
    <t>Оценка и выбор поставщика производится по совокупности критериев с анализом исторических данных, специально выделенным для этого отделом или подразделением. Используются формализованные критерии отбора поставщиков, оценка и аудиты поставщиков проводятся на регулярной основе, данные систематизируются и анализируются</t>
  </si>
  <si>
    <t>4.3</t>
  </si>
  <si>
    <t xml:space="preserve">Имеется ли процедура по работе с рекламациями по поставкам некачественного сырья/комплектующих/продукции/услуг в отношении Ваших поставщиков (субпоставщиков в т.ч. Услуг)? </t>
  </si>
  <si>
    <t>Процедуры по работе с рекламациями по поставкам некачественного сырья или продукции отсутствуют.</t>
  </si>
  <si>
    <t>Процедуры работы с рекламациями нет, но отслеживаются факты выявления брака при производстве продукции.</t>
  </si>
  <si>
    <t>Процедура работы с рекламациями нет, но ведется систематизированный учет выявленных фактов брака при поставках. Работа с поставщиками проводится нерегулярно</t>
  </si>
  <si>
    <t>Внедрена процедура по работе с рекламациями.  Корректирующая работа с поставщиками проводится нерегулярно</t>
  </si>
  <si>
    <t>Внедрены и работают системы работы с рекламациями, наблюдается положительная динамика снижения уровня рекламаций. Корректирующая работа с поставщиками проводится регулярно.</t>
  </si>
  <si>
    <t>4.4</t>
  </si>
  <si>
    <t>Используются ли для производства продукции импортное сырье и комплектующие/импортный инструмент?</t>
  </si>
  <si>
    <t>Используется 100% импортного сырья/ комплектующих</t>
  </si>
  <si>
    <t>Используется в основном импортное сырье/ комплектующие</t>
  </si>
  <si>
    <t>Используется как импортное, так и отечественное сырье/комплектующие</t>
  </si>
  <si>
    <t>Используется преимущественное отечественное сырье/ комплектующие</t>
  </si>
  <si>
    <t>Используется только отечественное сырье/ комплектующие</t>
  </si>
  <si>
    <t>4.5</t>
  </si>
  <si>
    <t xml:space="preserve">Проводится работа  по импортозамещению санкционных ТМЦ/материалов? </t>
  </si>
  <si>
    <t xml:space="preserve">Используется импортные санкционные ТМЦ, затрудненные к поставке , отсутствует программа по импортозамещению </t>
  </si>
  <si>
    <t xml:space="preserve">Используется импортные санкционные ТМЦ, затрудненные к поставке , разработана программа по импортозамещению </t>
  </si>
  <si>
    <t xml:space="preserve">Используются импортные ТМЦ из дружественных стран, нет проблем в поставке  импортных ТМЦ </t>
  </si>
  <si>
    <t xml:space="preserve">Импортные ТМЦ/ материалы не используются </t>
  </si>
  <si>
    <t>4.7</t>
  </si>
  <si>
    <t>Как организовано управление складами?</t>
  </si>
  <si>
    <t>Склад не систематизирован, ТМЦ расположены хаотично. Допускается перемешивание годной и бракованной продукции. Выявлено значительное несоответствие фактических складских площадей заявленным при регистрации</t>
  </si>
  <si>
    <t>Склад не систематизирован. Места хранения не обозначены, однако годная продукция хранится отдельно</t>
  </si>
  <si>
    <t>Присутствуют элементы систематизации: маркировка, разметка, кладовщики могут показать где хранятся отдельные ТМЦ. Склад не перегружен</t>
  </si>
  <si>
    <t>Склад соответствует требованиям хранения ТМЦ. Места хранения обозначены разметкой и промаркированы. Имеется профиль склада. Склад имеет свободные площади</t>
  </si>
  <si>
    <t>Склад соответствует требованиям хранения ТМЦ. Места хранения обозначены разметкой и промаркированы. Имеется профиль склада. Склад имеет свободные площади. Внедрены системы автоматизации учета ТМЦ. Исключена возможность пересортицы</t>
  </si>
  <si>
    <t>5.Персонал</t>
  </si>
  <si>
    <t>5.1</t>
  </si>
  <si>
    <t>Анализ штатного расписания (экспертная оценка)</t>
  </si>
  <si>
    <t>Штатное расписание не предоставлено или предоставили, но оно не соответствует заявленному специалитету компании (не выделены необходимые  отделы, должности, специальности и пр.)</t>
  </si>
  <si>
    <t>Штатное расписание предоставлено, специалитету компании соответствует, но численность штатных единиц не достаточна (условно присутствуют в расписании отделы, но кол-во штатных единиц условное, недостаточное)</t>
  </si>
  <si>
    <t>Штатное расписание предоставлено, специалитету компании соответствует, есть необходимые отделы и структура, численность штатных единиц достаточное, но много не заполненных штатных единиц (по различным причина, причину со слов поставщика указать)</t>
  </si>
  <si>
    <t>Штатное расписание предоставлено, специалитету компании соответствует, есть необходимые отделы и структура, численность штатных единиц достаточное, не заполненных штатных единиц минимально (оценочно менее 3% от общего кол-ва единиц)</t>
  </si>
  <si>
    <t xml:space="preserve">6. Качество и сертификация </t>
  </si>
  <si>
    <t>6.1</t>
  </si>
  <si>
    <t xml:space="preserve">Внедрена и сертифицирована ли в компании ISO 9001?_x000D_
</t>
  </si>
  <si>
    <t xml:space="preserve">нет сертификата </t>
  </si>
  <si>
    <t xml:space="preserve">в процессе получения </t>
  </si>
  <si>
    <t xml:space="preserve">есть сертификат </t>
  </si>
  <si>
    <t>6.2</t>
  </si>
  <si>
    <t>Организован ли входной контроль сырья/ комплектующих/ продукции, попадающей на производство?</t>
  </si>
  <si>
    <t>Входной контроль попадающей на производство продукции не проводится. Записи не ведутся или ведутся не системно. Возможно попадание несоответствующей продукции в производство</t>
  </si>
  <si>
    <t>Входной контроль попадающей на производство продукции, производится периодически, при смене поставщика, но статистика не собирается. _x000D_
Записи по результатам входного контроля не ведутся или ведутся не системно. Возможно попадание несоответствующей продукции в производство</t>
  </si>
  <si>
    <t>Входной контроль попадающей на производство продукции  ведется, отслеживается каждая партия товара, но сбор информации носит несистемный характер. Имеются незначительные отклонения в ведении записей</t>
  </si>
  <si>
    <t>Входной контроль попадающей на производство продукции проводится, информация по каждой поступившей партии заносится в систему и анализируется</t>
  </si>
  <si>
    <t xml:space="preserve">Система входного контроля попадающей на производство продукции функционирует эффективно и связана с системой оценки деятельности и выбора поставщиков. Входной контроль осуществляется в лабораторных условиях в соответствии с листом проверки качества </t>
  </si>
  <si>
    <t>6.3</t>
  </si>
  <si>
    <t>Как осуществляется контроль качества готовой продукции (в том числе на соответствие чертежам, спецификациям и другим требованиям)?</t>
  </si>
  <si>
    <t>Контроль качества готовой продукции не проводится</t>
  </si>
  <si>
    <t>Контроль качества готовой продукции выборочный, продукция не всегда тестируется и проверяется в лаборатории. Записи ведутся не системно. Выявлены несоответствия плана контроля процессу. Способы контроля вызывают сомнения (например, визуальный, на ощупь и т.д.)</t>
  </si>
  <si>
    <t>Необходимый объем готовой продукции проходит контроль качества (на соответствие чертежам, на состав продукции и т.д.)</t>
  </si>
  <si>
    <t>Организован выборочный или по требованию выходной контроль качества на ключевых этапах. Партии продукции тестируются в лаборатории и проверяются на соответствие техническим параметрам и чертежам.</t>
  </si>
  <si>
    <t>Проводится контроль качества готовой продукции и полуфабрикатов на всех необходимых этапах. Формируются заключения. Организован архив записей. Разрабатывается программа стабилизации/повышения качества продукции</t>
  </si>
  <si>
    <t>6.4</t>
  </si>
  <si>
    <t>Есть ли  утвержденная документированная процедура  по управлению несоответствиями изготавливаемых ТМЦ в производстве  (наличие системы управления несоответствиями?</t>
  </si>
  <si>
    <t xml:space="preserve">Отсутствует документированная процедура по управлению несоответствующей продукцией в производстве </t>
  </si>
  <si>
    <t>Производители, подрядчики, имеющие производственные базы по изготовлению чего-либо</t>
  </si>
  <si>
    <t xml:space="preserve">Утверждена документированная процедура по управлению несоответствующей продукцией в производстве </t>
  </si>
  <si>
    <t>6.5</t>
  </si>
  <si>
    <r>
      <t xml:space="preserve">Наличие Документированной процедуры/СТО или иного другого утвержденного документа , регламентирующего разработку и определяющего статус Плана изготовления и контроля ТМЦ. (ПИК) 
</t>
    </r>
    <r>
      <rPr>
        <i/>
        <sz val="11"/>
        <color rgb="FFFF0000"/>
        <rFont val="Calibri"/>
        <family val="2"/>
        <charset val="204"/>
        <scheme val="minor"/>
      </rPr>
      <t>* Вопрос релевантен для аудита по ТМЦ по Категории 1  для паровых турбин , включая АЭС, для гидротурбин ( ступицы, обода и лопости) ,  включая подведомственные заготовки (ПНАЭГ7-025, НП105-18, ГОСТ Р 50.05.17-2019  ) , для поковок паровых гидротурбин  или требования контракта на поставка ТМЦ с ПИК</t>
    </r>
    <r>
      <rPr>
        <sz val="11"/>
        <color rgb="FFFF0000"/>
        <rFont val="Calibri"/>
        <family val="2"/>
        <charset val="204"/>
        <scheme val="minor"/>
      </rPr>
      <t xml:space="preserve">
</t>
    </r>
  </si>
  <si>
    <t xml:space="preserve">нет, внедрение документированной процедуры/не планируется </t>
  </si>
  <si>
    <t xml:space="preserve">нет, планируется внедрение документированной процедуры, определены сроки и ответственные за внедрение процедуры </t>
  </si>
  <si>
    <t>да , процедура разработана</t>
  </si>
  <si>
    <t xml:space="preserve">не актуально </t>
  </si>
  <si>
    <t>7.Клиентоориентированность</t>
  </si>
  <si>
    <t>7.1</t>
  </si>
  <si>
    <t>Внедрена ли в компании система оценки удовлетворенности клиентов?</t>
  </si>
  <si>
    <t>Удовлетворенность потребителей не отслеживается</t>
  </si>
  <si>
    <t>Удовлетворенность потребителей отслеживается только по ключевым клиентам</t>
  </si>
  <si>
    <t>Удовлетворенность потребителей систематизирована, проводится оценка</t>
  </si>
  <si>
    <t>Удовлетворенность потребителей оценивается на регулярной основе, результаты доводятся до руководства. Внедрены КПЭ для сотрудников, положительный тренд показателей.</t>
  </si>
  <si>
    <t>Удовлетворенность потребителей оценивается и анализируется в специальной системе CRM,  все сотрудники компании уделяют большое значение данному показателю и КПЭ ориентировано также на достижение наилучших показателей. Мероприятия по повышению удовлетворённости результативны, выполнение контролируется.</t>
  </si>
  <si>
    <t>7.2</t>
  </si>
  <si>
    <t>Имеется ли процедура по работе с рекламациями от клиентов?</t>
  </si>
  <si>
    <t>Процедуры по работе с рекламациями нет</t>
  </si>
  <si>
    <t>Процедуры по работе с рекламациями нет, все рекламации рассматриваются в индивидуальном порядке</t>
  </si>
  <si>
    <t>Процедура по работе с рекламациями есть, но не всегда при возникновении спорных ситуаций она используется.</t>
  </si>
  <si>
    <t>Процедура по работе с рекламациями есть, но учет рекламации не ведется, бывают случаи повторения рекламаций.</t>
  </si>
  <si>
    <t xml:space="preserve">Процедура по работе с рекламациями есть, ведется систематизированный учет рекламации, случаи повтора рекламаций по одному и тому же поводу исключены. </t>
  </si>
  <si>
    <t>7.3</t>
  </si>
  <si>
    <t>Как организован  процесс удовлетворения гарантийных обязательств и пост гарантийного сервиса для клиента?</t>
  </si>
  <si>
    <t>Алгоритм отсутствует, свидетельств о соблюдении гарантийных обязательств не представлено</t>
  </si>
  <si>
    <t>Алгоритм не формализован. Работа с гарантийными случаями ведется - представлены прямые или косвенные свидетельства</t>
  </si>
  <si>
    <t>Алгоритм формализован. Функционирует</t>
  </si>
  <si>
    <t>Алгоритм формализован. Тренд по снижению гарантийных случаев положительный. Разработаны программы по снижению данных случаев.</t>
  </si>
  <si>
    <t>Гарантийные случаи отсутствуют или минимальны, сотрудники, включая руководство замотивированы на уровень гарантийных случаев. Разработанные программы эффективны, мероприятия выполняются.</t>
  </si>
  <si>
    <t xml:space="preserve">Отметьте пункт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</si>
</sst>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justify" vertical="center" wrapText="1"/>
    </xf>
    <xf numFmtId="49" fontId="2" fillId="0" borderId="5" xfId="0" applyNumberFormat="1" applyFont="1" applyBorder="1" applyAlignment="1">
      <alignment horizontal="justify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vertical="center" wrapText="1"/>
    </xf>
    <xf numFmtId="0" fontId="3" fillId="0" borderId="0" xfId="0" applyFont="1"/>
    <xf numFmtId="49" fontId="2" fillId="0" borderId="7" xfId="0" applyNumberFormat="1" applyFont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10" fillId="5" borderId="10" xfId="0" applyFont="1" applyFill="1" applyBorder="1" applyAlignment="1">
      <alignment horizontal="left" vertical="center" wrapText="1"/>
    </xf>
    <xf numFmtId="49" fontId="0" fillId="5" borderId="10" xfId="0" applyNumberFormat="1" applyFill="1" applyBorder="1" applyAlignment="1">
      <alignment horizontal="center" vertical="center" wrapText="1"/>
    </xf>
    <xf numFmtId="49" fontId="0" fillId="5" borderId="10" xfId="0" applyNumberFormat="1" applyFill="1" applyBorder="1" applyAlignment="1">
      <alignment horizont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0" borderId="0" xfId="0" applyFont="1"/>
    <xf numFmtId="49" fontId="0" fillId="5" borderId="10" xfId="0" applyNumberFormat="1" applyFont="1" applyFill="1" applyBorder="1" applyAlignment="1">
      <alignment horizontal="center" wrapText="1"/>
    </xf>
    <xf numFmtId="0" fontId="0" fillId="5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5" borderId="10" xfId="0" applyNumberFormat="1" applyFont="1" applyFill="1" applyBorder="1" applyAlignment="1">
      <alignment horizontal="center" vertical="center" wrapText="1"/>
    </xf>
    <xf numFmtId="49" fontId="0" fillId="3" borderId="11" xfId="0" applyNumberFormat="1" applyFill="1" applyBorder="1" applyAlignment="1">
      <alignment horizontal="center" vertical="center"/>
    </xf>
    <xf numFmtId="0" fontId="0" fillId="5" borderId="10" xfId="0" applyFill="1" applyBorder="1" applyAlignment="1">
      <alignment vertical="center" wrapText="1"/>
    </xf>
    <xf numFmtId="0" fontId="0" fillId="5" borderId="10" xfId="0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vertical="center" wrapText="1"/>
    </xf>
    <xf numFmtId="0" fontId="0" fillId="5" borderId="13" xfId="0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 wrapText="1"/>
    </xf>
    <xf numFmtId="49" fontId="1" fillId="0" borderId="9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5" borderId="11" xfId="0" applyNumberFormat="1" applyFont="1" applyFill="1" applyBorder="1" applyAlignment="1">
      <alignment horizontal="center" vertical="center" wrapText="1"/>
    </xf>
    <xf numFmtId="49" fontId="10" fillId="5" borderId="12" xfId="0" applyNumberFormat="1" applyFont="1" applyFill="1" applyBorder="1" applyAlignment="1">
      <alignment horizontal="center" vertical="center" wrapText="1"/>
    </xf>
    <xf numFmtId="49" fontId="10" fillId="5" borderId="13" xfId="0" applyNumberFormat="1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left" vertical="center" wrapText="1"/>
    </xf>
    <xf numFmtId="0" fontId="10" fillId="5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vertical="center" wrapText="1"/>
    </xf>
    <xf numFmtId="0" fontId="10" fillId="5" borderId="12" xfId="0" applyFont="1" applyFill="1" applyBorder="1" applyAlignment="1">
      <alignment vertical="center" wrapText="1"/>
    </xf>
    <xf numFmtId="0" fontId="10" fillId="5" borderId="13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vertical="center" wrapText="1"/>
    </xf>
    <xf numFmtId="0" fontId="12" fillId="5" borderId="12" xfId="0" applyFont="1" applyFill="1" applyBorder="1" applyAlignment="1">
      <alignment vertical="center" wrapText="1"/>
    </xf>
    <xf numFmtId="0" fontId="12" fillId="5" borderId="13" xfId="0" applyFont="1" applyFill="1" applyBorder="1" applyAlignment="1">
      <alignment vertical="center" wrapText="1"/>
    </xf>
    <xf numFmtId="0" fontId="0" fillId="5" borderId="10" xfId="0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zoomScale="115" zoomScaleNormal="115" workbookViewId="0">
      <selection activeCell="C24" sqref="C24"/>
    </sheetView>
  </sheetViews>
  <sheetFormatPr defaultColWidth="9.140625" defaultRowHeight="18.75" customHeight="1" x14ac:dyDescent="0.25"/>
  <cols>
    <col min="1" max="1" width="7.140625" style="7" customWidth="1"/>
    <col min="2" max="2" width="98.85546875" style="7" customWidth="1"/>
    <col min="3" max="3" width="38.7109375" style="7" customWidth="1"/>
    <col min="4" max="16384" width="9.140625" style="7"/>
  </cols>
  <sheetData>
    <row r="1" spans="1:3" ht="18.75" customHeight="1" thickBot="1" x14ac:dyDescent="0.35">
      <c r="B1" s="9" t="s">
        <v>54</v>
      </c>
    </row>
    <row r="2" spans="1:3" ht="18.75" customHeight="1" x14ac:dyDescent="0.25">
      <c r="A2" s="52" t="s">
        <v>0</v>
      </c>
      <c r="B2" s="54" t="s">
        <v>1</v>
      </c>
      <c r="C2" s="1" t="s">
        <v>2</v>
      </c>
    </row>
    <row r="3" spans="1:3" ht="18.75" customHeight="1" thickBot="1" x14ac:dyDescent="0.3">
      <c r="A3" s="53"/>
      <c r="B3" s="55"/>
      <c r="C3" s="2" t="s">
        <v>3</v>
      </c>
    </row>
    <row r="4" spans="1:3" ht="18.75" customHeight="1" thickBot="1" x14ac:dyDescent="0.3">
      <c r="A4" s="56" t="s">
        <v>4</v>
      </c>
      <c r="B4" s="57"/>
      <c r="C4" s="58"/>
    </row>
    <row r="5" spans="1:3" ht="15.75" thickBot="1" x14ac:dyDescent="0.3">
      <c r="A5" s="5" t="s">
        <v>33</v>
      </c>
      <c r="B5" s="6" t="s">
        <v>5</v>
      </c>
      <c r="C5" s="6"/>
    </row>
    <row r="6" spans="1:3" ht="15.75" thickBot="1" x14ac:dyDescent="0.3">
      <c r="A6" s="5" t="s">
        <v>34</v>
      </c>
      <c r="B6" s="6" t="s">
        <v>6</v>
      </c>
      <c r="C6" s="6"/>
    </row>
    <row r="7" spans="1:3" ht="15.75" thickBot="1" x14ac:dyDescent="0.3">
      <c r="A7" s="5" t="s">
        <v>35</v>
      </c>
      <c r="B7" s="6" t="s">
        <v>7</v>
      </c>
      <c r="C7" s="6"/>
    </row>
    <row r="8" spans="1:3" ht="15.75" thickBot="1" x14ac:dyDescent="0.3">
      <c r="A8" s="5" t="s">
        <v>36</v>
      </c>
      <c r="B8" s="6" t="s">
        <v>8</v>
      </c>
      <c r="C8" s="6"/>
    </row>
    <row r="9" spans="1:3" ht="15.75" thickBot="1" x14ac:dyDescent="0.3">
      <c r="A9" s="5" t="s">
        <v>37</v>
      </c>
      <c r="B9" s="6" t="s">
        <v>9</v>
      </c>
      <c r="C9" s="6"/>
    </row>
    <row r="10" spans="1:3" ht="15.75" thickBot="1" x14ac:dyDescent="0.3">
      <c r="A10" s="5" t="s">
        <v>38</v>
      </c>
      <c r="B10" s="6" t="s">
        <v>10</v>
      </c>
      <c r="C10" s="6"/>
    </row>
    <row r="11" spans="1:3" ht="15.75" thickBot="1" x14ac:dyDescent="0.3">
      <c r="A11" s="5" t="s">
        <v>39</v>
      </c>
      <c r="B11" s="6" t="s">
        <v>11</v>
      </c>
      <c r="C11" s="6"/>
    </row>
    <row r="12" spans="1:3" ht="15.75" thickBot="1" x14ac:dyDescent="0.3">
      <c r="A12" s="5" t="s">
        <v>40</v>
      </c>
      <c r="B12" s="6" t="s">
        <v>12</v>
      </c>
      <c r="C12" s="6"/>
    </row>
    <row r="13" spans="1:3" ht="15.75" thickBot="1" x14ac:dyDescent="0.3">
      <c r="A13" s="5" t="s">
        <v>41</v>
      </c>
      <c r="B13" s="6" t="s">
        <v>13</v>
      </c>
      <c r="C13" s="6"/>
    </row>
    <row r="14" spans="1:3" ht="30.75" thickBot="1" x14ac:dyDescent="0.3">
      <c r="A14" s="5" t="s">
        <v>42</v>
      </c>
      <c r="B14" s="6" t="s">
        <v>14</v>
      </c>
      <c r="C14" s="6"/>
    </row>
    <row r="15" spans="1:3" ht="15" x14ac:dyDescent="0.25">
      <c r="A15" s="46" t="s">
        <v>43</v>
      </c>
      <c r="B15" s="8" t="s">
        <v>15</v>
      </c>
      <c r="C15" s="49"/>
    </row>
    <row r="16" spans="1:3" ht="15.75" thickBot="1" x14ac:dyDescent="0.3">
      <c r="A16" s="48"/>
      <c r="B16" s="6" t="s">
        <v>16</v>
      </c>
      <c r="C16" s="51"/>
    </row>
    <row r="17" spans="1:3" ht="15" x14ac:dyDescent="0.25">
      <c r="A17" s="46" t="s">
        <v>46</v>
      </c>
      <c r="B17" s="8" t="s">
        <v>17</v>
      </c>
      <c r="C17" s="49"/>
    </row>
    <row r="18" spans="1:3" ht="45" x14ac:dyDescent="0.25">
      <c r="A18" s="47"/>
      <c r="B18" s="8" t="s">
        <v>18</v>
      </c>
      <c r="C18" s="50"/>
    </row>
    <row r="19" spans="1:3" ht="45.75" thickBot="1" x14ac:dyDescent="0.3">
      <c r="A19" s="48"/>
      <c r="B19" s="6" t="s">
        <v>19</v>
      </c>
      <c r="C19" s="51"/>
    </row>
    <row r="20" spans="1:3" ht="15.75" thickBot="1" x14ac:dyDescent="0.3">
      <c r="A20" s="5" t="s">
        <v>47</v>
      </c>
      <c r="B20" s="6" t="s">
        <v>20</v>
      </c>
      <c r="C20" s="6"/>
    </row>
    <row r="21" spans="1:3" ht="15.75" thickBot="1" x14ac:dyDescent="0.3">
      <c r="A21" s="5" t="s">
        <v>44</v>
      </c>
      <c r="B21" s="6" t="s">
        <v>21</v>
      </c>
      <c r="C21" s="6"/>
    </row>
    <row r="22" spans="1:3" ht="15.75" thickBot="1" x14ac:dyDescent="0.3">
      <c r="A22" s="5" t="s">
        <v>45</v>
      </c>
      <c r="B22" s="6" t="s">
        <v>22</v>
      </c>
      <c r="C22" s="6"/>
    </row>
    <row r="23" spans="1:3" ht="15.75" thickBot="1" x14ac:dyDescent="0.3">
      <c r="A23" s="59" t="s">
        <v>23</v>
      </c>
      <c r="B23" s="60"/>
      <c r="C23" s="61"/>
    </row>
    <row r="24" spans="1:3" ht="60.75" thickBot="1" x14ac:dyDescent="0.3">
      <c r="A24" s="5" t="s">
        <v>48</v>
      </c>
      <c r="B24" s="6" t="s">
        <v>24</v>
      </c>
      <c r="C24" s="6"/>
    </row>
    <row r="25" spans="1:3" ht="15" x14ac:dyDescent="0.25">
      <c r="A25" s="46" t="s">
        <v>49</v>
      </c>
      <c r="B25" s="3" t="s">
        <v>25</v>
      </c>
      <c r="C25" s="49"/>
    </row>
    <row r="26" spans="1:3" ht="15" x14ac:dyDescent="0.25">
      <c r="A26" s="47"/>
      <c r="B26" s="3" t="s">
        <v>26</v>
      </c>
      <c r="C26" s="50"/>
    </row>
    <row r="27" spans="1:3" ht="30.75" thickBot="1" x14ac:dyDescent="0.3">
      <c r="A27" s="48"/>
      <c r="B27" s="6" t="s">
        <v>27</v>
      </c>
      <c r="C27" s="51"/>
    </row>
    <row r="28" spans="1:3" ht="60.75" thickBot="1" x14ac:dyDescent="0.3">
      <c r="A28" s="5" t="s">
        <v>50</v>
      </c>
      <c r="B28" s="4" t="s">
        <v>28</v>
      </c>
      <c r="C28" s="6"/>
    </row>
    <row r="29" spans="1:3" ht="15.75" thickBot="1" x14ac:dyDescent="0.3">
      <c r="A29" s="59" t="s">
        <v>29</v>
      </c>
      <c r="B29" s="60"/>
      <c r="C29" s="61"/>
    </row>
    <row r="30" spans="1:3" ht="15.75" thickBot="1" x14ac:dyDescent="0.3">
      <c r="A30" s="5" t="s">
        <v>51</v>
      </c>
      <c r="B30" s="4" t="s">
        <v>30</v>
      </c>
      <c r="C30" s="4"/>
    </row>
    <row r="31" spans="1:3" ht="15" x14ac:dyDescent="0.25">
      <c r="A31" s="46" t="s">
        <v>52</v>
      </c>
      <c r="B31" s="62" t="s">
        <v>31</v>
      </c>
      <c r="C31" s="62"/>
    </row>
    <row r="32" spans="1:3" ht="15.75" thickBot="1" x14ac:dyDescent="0.3">
      <c r="A32" s="48"/>
      <c r="B32" s="63"/>
      <c r="C32" s="63"/>
    </row>
    <row r="33" spans="1:14" ht="30.75" thickBot="1" x14ac:dyDescent="0.3">
      <c r="A33" s="5" t="s">
        <v>53</v>
      </c>
      <c r="B33" s="6" t="s">
        <v>32</v>
      </c>
      <c r="C33" s="4"/>
    </row>
    <row r="35" spans="1:14" ht="18.7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2"/>
    </row>
    <row r="36" spans="1:14" ht="18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2"/>
    </row>
    <row r="37" spans="1:14" ht="18.75" customHeigh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2"/>
    </row>
    <row r="38" spans="1:14" ht="18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2"/>
    </row>
    <row r="39" spans="1:14" ht="18.7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2"/>
    </row>
    <row r="40" spans="1:14" ht="18.75" customHeigh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2"/>
    </row>
    <row r="41" spans="1:14" ht="18.75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2"/>
    </row>
    <row r="42" spans="1:14" ht="18.7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2"/>
    </row>
    <row r="43" spans="1:14" ht="18.75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2"/>
    </row>
    <row r="44" spans="1:14" ht="18.7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2"/>
    </row>
    <row r="45" spans="1:14" ht="18.75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2"/>
    </row>
    <row r="46" spans="1:14" ht="18.7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2"/>
    </row>
    <row r="47" spans="1:14" ht="18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2"/>
    </row>
    <row r="48" spans="1:14" ht="18.7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2"/>
    </row>
    <row r="49" spans="1:14" ht="18.75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2"/>
    </row>
    <row r="50" spans="1:14" ht="18.7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2"/>
    </row>
    <row r="51" spans="1:14" ht="18.75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2"/>
    </row>
    <row r="52" spans="1:14" ht="18.75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2"/>
    </row>
    <row r="53" spans="1:14" ht="18.7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2"/>
    </row>
    <row r="54" spans="1:14" ht="18.75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2"/>
    </row>
    <row r="55" spans="1:14" ht="18.75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2"/>
    </row>
    <row r="56" spans="1:14" ht="18.7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2"/>
    </row>
    <row r="57" spans="1:14" ht="18.7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2"/>
    </row>
    <row r="58" spans="1:14" ht="18.7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2"/>
    </row>
    <row r="59" spans="1:14" ht="18.7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2"/>
    </row>
    <row r="60" spans="1:14" ht="18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2"/>
    </row>
  </sheetData>
  <mergeCells count="14">
    <mergeCell ref="A23:C23"/>
    <mergeCell ref="A25:A27"/>
    <mergeCell ref="C25:C27"/>
    <mergeCell ref="A29:C29"/>
    <mergeCell ref="A31:A32"/>
    <mergeCell ref="B31:B32"/>
    <mergeCell ref="C31:C32"/>
    <mergeCell ref="A17:A19"/>
    <mergeCell ref="C17:C19"/>
    <mergeCell ref="A2:A3"/>
    <mergeCell ref="B2:B3"/>
    <mergeCell ref="A4:C4"/>
    <mergeCell ref="A15:A16"/>
    <mergeCell ref="C15:C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134"/>
  <sheetViews>
    <sheetView topLeftCell="B1" zoomScale="85" zoomScaleNormal="85" workbookViewId="0">
      <pane xSplit="8" ySplit="2" topLeftCell="J3" activePane="bottomRight" state="frozen"/>
      <selection activeCell="B1" sqref="B1"/>
      <selection pane="topRight" activeCell="G1" sqref="G1"/>
      <selection pane="bottomLeft" activeCell="B2" sqref="B2"/>
      <selection pane="bottomRight" activeCell="F13" sqref="F13"/>
    </sheetView>
  </sheetViews>
  <sheetFormatPr defaultColWidth="9.140625" defaultRowHeight="15" x14ac:dyDescent="0.25"/>
  <cols>
    <col min="1" max="1" width="9.140625" style="10" hidden="1" customWidth="1"/>
    <col min="2" max="2" width="9.140625" style="10" customWidth="1"/>
    <col min="3" max="3" width="29.7109375" style="10" customWidth="1"/>
    <col min="4" max="4" width="6.5703125" style="10" customWidth="1"/>
    <col min="5" max="5" width="40.5703125" style="10" customWidth="1"/>
    <col min="6" max="6" width="86.42578125" style="10" customWidth="1"/>
    <col min="7" max="7" width="21.5703125" style="12" customWidth="1"/>
    <col min="8" max="8" width="11.7109375" style="10" hidden="1" customWidth="1"/>
    <col min="9" max="9" width="12.5703125" style="10" hidden="1" customWidth="1"/>
    <col min="10" max="10" width="20.140625" style="10" hidden="1" customWidth="1"/>
    <col min="11" max="11" width="23.28515625" style="10" hidden="1" customWidth="1"/>
    <col min="12" max="12" width="16" style="10" hidden="1" customWidth="1"/>
    <col min="13" max="13" width="27.42578125" style="10" hidden="1" customWidth="1"/>
    <col min="14" max="14" width="35.7109375" style="10" hidden="1" customWidth="1"/>
    <col min="15" max="15" width="27.42578125" style="10" hidden="1" customWidth="1"/>
    <col min="16" max="16" width="29.42578125" style="12" customWidth="1"/>
    <col min="17" max="16384" width="9.140625" style="10"/>
  </cols>
  <sheetData>
    <row r="1" spans="3:16" ht="18.75" x14ac:dyDescent="0.25">
      <c r="I1" s="11">
        <f>SUM(I3:I134)</f>
        <v>104</v>
      </c>
    </row>
    <row r="2" spans="3:16" ht="38.25" x14ac:dyDescent="0.25">
      <c r="C2" s="13" t="s">
        <v>55</v>
      </c>
      <c r="D2" s="14" t="s">
        <v>56</v>
      </c>
      <c r="E2" s="14" t="s">
        <v>57</v>
      </c>
      <c r="F2" s="14" t="s">
        <v>58</v>
      </c>
      <c r="G2" s="14" t="s">
        <v>249</v>
      </c>
      <c r="H2" s="14" t="s">
        <v>59</v>
      </c>
      <c r="I2" s="15" t="s">
        <v>60</v>
      </c>
      <c r="J2" s="16" t="s">
        <v>61</v>
      </c>
      <c r="K2" s="17" t="s">
        <v>62</v>
      </c>
      <c r="L2" s="17" t="s">
        <v>63</v>
      </c>
      <c r="M2" s="17" t="s">
        <v>64</v>
      </c>
      <c r="N2" s="16" t="s">
        <v>65</v>
      </c>
      <c r="O2" s="17" t="s">
        <v>66</v>
      </c>
      <c r="P2" s="18" t="s">
        <v>67</v>
      </c>
    </row>
    <row r="3" spans="3:16" s="19" customFormat="1" ht="15" customHeight="1" x14ac:dyDescent="0.25">
      <c r="C3" s="116" t="s">
        <v>68</v>
      </c>
      <c r="D3" s="83" t="s">
        <v>69</v>
      </c>
      <c r="E3" s="86" t="s">
        <v>70</v>
      </c>
      <c r="F3" s="20" t="s">
        <v>71</v>
      </c>
      <c r="G3" s="41"/>
      <c r="H3" s="21">
        <v>0</v>
      </c>
      <c r="I3" s="96">
        <v>4</v>
      </c>
      <c r="J3" s="96"/>
      <c r="K3" s="96"/>
      <c r="L3" s="96"/>
      <c r="M3" s="96"/>
      <c r="N3" s="96"/>
      <c r="O3" s="96"/>
      <c r="P3" s="118" t="s">
        <v>72</v>
      </c>
    </row>
    <row r="4" spans="3:16" s="19" customFormat="1" x14ac:dyDescent="0.25">
      <c r="C4" s="116"/>
      <c r="D4" s="84"/>
      <c r="E4" s="87"/>
      <c r="F4" s="20" t="s">
        <v>73</v>
      </c>
      <c r="G4" s="41"/>
      <c r="H4" s="21">
        <v>1</v>
      </c>
      <c r="I4" s="97"/>
      <c r="J4" s="97"/>
      <c r="K4" s="97"/>
      <c r="L4" s="97"/>
      <c r="M4" s="97"/>
      <c r="N4" s="97"/>
      <c r="O4" s="97"/>
      <c r="P4" s="119"/>
    </row>
    <row r="5" spans="3:16" s="19" customFormat="1" x14ac:dyDescent="0.25">
      <c r="C5" s="116"/>
      <c r="D5" s="84"/>
      <c r="E5" s="87"/>
      <c r="F5" s="20" t="s">
        <v>74</v>
      </c>
      <c r="G5" s="41"/>
      <c r="H5" s="21">
        <v>2</v>
      </c>
      <c r="I5" s="97"/>
      <c r="J5" s="97"/>
      <c r="K5" s="97"/>
      <c r="L5" s="97"/>
      <c r="M5" s="97"/>
      <c r="N5" s="97"/>
      <c r="O5" s="97"/>
      <c r="P5" s="119"/>
    </row>
    <row r="6" spans="3:16" s="19" customFormat="1" ht="25.5" x14ac:dyDescent="0.25">
      <c r="C6" s="116"/>
      <c r="D6" s="84"/>
      <c r="E6" s="87"/>
      <c r="F6" s="20" t="s">
        <v>75</v>
      </c>
      <c r="G6" s="41"/>
      <c r="H6" s="44">
        <v>3</v>
      </c>
      <c r="I6" s="97"/>
      <c r="J6" s="97"/>
      <c r="K6" s="97"/>
      <c r="L6" s="97"/>
      <c r="M6" s="97"/>
      <c r="N6" s="97"/>
      <c r="O6" s="97"/>
      <c r="P6" s="119"/>
    </row>
    <row r="7" spans="3:16" s="19" customFormat="1" ht="25.5" x14ac:dyDescent="0.25">
      <c r="C7" s="116"/>
      <c r="D7" s="84"/>
      <c r="E7" s="87"/>
      <c r="F7" s="20" t="s">
        <v>76</v>
      </c>
      <c r="G7" s="41"/>
      <c r="H7" s="21">
        <v>4</v>
      </c>
      <c r="I7" s="97"/>
      <c r="J7" s="97"/>
      <c r="K7" s="97"/>
      <c r="L7" s="97"/>
      <c r="M7" s="97"/>
      <c r="N7" s="97"/>
      <c r="O7" s="97"/>
      <c r="P7" s="119"/>
    </row>
    <row r="8" spans="3:16" s="19" customFormat="1" x14ac:dyDescent="0.25">
      <c r="C8" s="116"/>
      <c r="D8" s="85"/>
      <c r="E8" s="88"/>
      <c r="F8" s="20" t="s">
        <v>77</v>
      </c>
      <c r="G8" s="41"/>
      <c r="H8" s="21" t="s">
        <v>78</v>
      </c>
      <c r="I8" s="98"/>
      <c r="J8" s="98"/>
      <c r="K8" s="98"/>
      <c r="L8" s="98"/>
      <c r="M8" s="98"/>
      <c r="N8" s="98"/>
      <c r="O8" s="98"/>
      <c r="P8" s="120"/>
    </row>
    <row r="9" spans="3:16" s="19" customFormat="1" ht="15" customHeight="1" x14ac:dyDescent="0.25">
      <c r="C9" s="116"/>
      <c r="D9" s="83" t="s">
        <v>79</v>
      </c>
      <c r="E9" s="86" t="s">
        <v>80</v>
      </c>
      <c r="F9" s="20" t="s">
        <v>81</v>
      </c>
      <c r="G9" s="41"/>
      <c r="H9" s="21">
        <v>0</v>
      </c>
      <c r="I9" s="96">
        <v>4</v>
      </c>
      <c r="J9" s="96"/>
      <c r="K9" s="76"/>
      <c r="L9" s="76"/>
      <c r="M9" s="76"/>
      <c r="N9" s="76"/>
      <c r="O9" s="76"/>
      <c r="P9" s="76" t="s">
        <v>82</v>
      </c>
    </row>
    <row r="10" spans="3:16" s="19" customFormat="1" x14ac:dyDescent="0.25">
      <c r="C10" s="116"/>
      <c r="D10" s="84"/>
      <c r="E10" s="87"/>
      <c r="F10" s="20" t="s">
        <v>83</v>
      </c>
      <c r="G10" s="41"/>
      <c r="H10" s="21">
        <v>1</v>
      </c>
      <c r="I10" s="97"/>
      <c r="J10" s="97"/>
      <c r="K10" s="77"/>
      <c r="L10" s="77"/>
      <c r="M10" s="77"/>
      <c r="N10" s="77"/>
      <c r="O10" s="77"/>
      <c r="P10" s="77"/>
    </row>
    <row r="11" spans="3:16" s="19" customFormat="1" x14ac:dyDescent="0.25">
      <c r="C11" s="116"/>
      <c r="D11" s="84"/>
      <c r="E11" s="87"/>
      <c r="F11" s="20" t="s">
        <v>84</v>
      </c>
      <c r="G11" s="41"/>
      <c r="H11" s="44">
        <v>2</v>
      </c>
      <c r="I11" s="97"/>
      <c r="J11" s="97"/>
      <c r="K11" s="77"/>
      <c r="L11" s="77"/>
      <c r="M11" s="77"/>
      <c r="N11" s="77"/>
      <c r="O11" s="77"/>
      <c r="P11" s="77"/>
    </row>
    <row r="12" spans="3:16" s="19" customFormat="1" ht="25.5" x14ac:dyDescent="0.25">
      <c r="C12" s="116"/>
      <c r="D12" s="84"/>
      <c r="E12" s="87"/>
      <c r="F12" s="20" t="s">
        <v>85</v>
      </c>
      <c r="G12" s="41"/>
      <c r="H12" s="21">
        <v>3</v>
      </c>
      <c r="I12" s="97"/>
      <c r="J12" s="97"/>
      <c r="K12" s="77"/>
      <c r="L12" s="77"/>
      <c r="M12" s="77"/>
      <c r="N12" s="77" t="s">
        <v>86</v>
      </c>
      <c r="O12" s="77"/>
      <c r="P12" s="77"/>
    </row>
    <row r="13" spans="3:16" s="19" customFormat="1" ht="38.25" x14ac:dyDescent="0.25">
      <c r="C13" s="116"/>
      <c r="D13" s="84"/>
      <c r="E13" s="87"/>
      <c r="F13" s="20" t="s">
        <v>87</v>
      </c>
      <c r="G13" s="41"/>
      <c r="H13" s="21">
        <v>4</v>
      </c>
      <c r="I13" s="97"/>
      <c r="J13" s="97"/>
      <c r="K13" s="77"/>
      <c r="L13" s="77"/>
      <c r="M13" s="77"/>
      <c r="N13" s="77"/>
      <c r="O13" s="77"/>
      <c r="P13" s="77"/>
    </row>
    <row r="14" spans="3:16" s="19" customFormat="1" x14ac:dyDescent="0.25">
      <c r="C14" s="116"/>
      <c r="D14" s="85"/>
      <c r="E14" s="88"/>
      <c r="F14" s="20" t="s">
        <v>77</v>
      </c>
      <c r="G14" s="41"/>
      <c r="H14" s="21" t="s">
        <v>78</v>
      </c>
      <c r="I14" s="98"/>
      <c r="J14" s="98"/>
      <c r="K14" s="78"/>
      <c r="L14" s="78"/>
      <c r="M14" s="78"/>
      <c r="N14" s="78"/>
      <c r="O14" s="78"/>
      <c r="P14" s="78"/>
    </row>
    <row r="15" spans="3:16" customFormat="1" ht="21.95" customHeight="1" x14ac:dyDescent="0.25">
      <c r="C15" s="89" t="s">
        <v>88</v>
      </c>
      <c r="D15" s="83" t="s">
        <v>89</v>
      </c>
      <c r="E15" s="70" t="s">
        <v>90</v>
      </c>
      <c r="F15" s="20" t="s">
        <v>91</v>
      </c>
      <c r="G15" s="41"/>
      <c r="H15" s="22">
        <v>0</v>
      </c>
      <c r="I15" s="23">
        <v>4</v>
      </c>
      <c r="J15" s="23"/>
      <c r="K15" s="23"/>
      <c r="L15" s="23"/>
      <c r="M15" s="23"/>
      <c r="N15" s="23"/>
      <c r="O15" s="23"/>
      <c r="P15" s="96" t="s">
        <v>92</v>
      </c>
    </row>
    <row r="16" spans="3:16" customFormat="1" ht="21.95" customHeight="1" x14ac:dyDescent="0.25">
      <c r="C16" s="89"/>
      <c r="D16" s="84"/>
      <c r="E16" s="71"/>
      <c r="F16" s="20" t="s">
        <v>93</v>
      </c>
      <c r="G16" s="41"/>
      <c r="H16" s="45">
        <v>1</v>
      </c>
      <c r="I16" s="24"/>
      <c r="J16" s="24"/>
      <c r="K16" s="24"/>
      <c r="L16" s="24"/>
      <c r="M16" s="24"/>
      <c r="N16" s="24"/>
      <c r="O16" s="24"/>
      <c r="P16" s="97"/>
    </row>
    <row r="17" spans="1:16" customFormat="1" ht="21.95" customHeight="1" x14ac:dyDescent="0.25">
      <c r="C17" s="89"/>
      <c r="D17" s="84"/>
      <c r="E17" s="71"/>
      <c r="F17" s="20" t="s">
        <v>94</v>
      </c>
      <c r="G17" s="41"/>
      <c r="H17" s="22" t="s">
        <v>95</v>
      </c>
      <c r="I17" s="24"/>
      <c r="J17" s="24"/>
      <c r="K17" s="24"/>
      <c r="L17" s="24"/>
      <c r="M17" s="24"/>
      <c r="N17" s="24"/>
      <c r="O17" s="24"/>
      <c r="P17" s="97"/>
    </row>
    <row r="18" spans="1:16" customFormat="1" ht="16.5" customHeight="1" x14ac:dyDescent="0.25">
      <c r="C18" s="89"/>
      <c r="D18" s="84"/>
      <c r="E18" s="72"/>
      <c r="F18" s="20" t="s">
        <v>77</v>
      </c>
      <c r="G18" s="41"/>
      <c r="H18" s="22" t="s">
        <v>78</v>
      </c>
      <c r="I18" s="25"/>
      <c r="J18" s="25"/>
      <c r="K18" s="25"/>
      <c r="L18" s="25"/>
      <c r="M18" s="25"/>
      <c r="N18" s="25"/>
      <c r="O18" s="25"/>
      <c r="P18" s="98"/>
    </row>
    <row r="19" spans="1:16" customFormat="1" ht="24.75" customHeight="1" x14ac:dyDescent="0.25">
      <c r="C19" s="89"/>
      <c r="D19" s="83" t="s">
        <v>96</v>
      </c>
      <c r="E19" s="70" t="s">
        <v>97</v>
      </c>
      <c r="F19" s="20" t="s">
        <v>98</v>
      </c>
      <c r="G19" s="41"/>
      <c r="H19" s="22" t="s">
        <v>99</v>
      </c>
      <c r="I19" s="23">
        <v>4</v>
      </c>
      <c r="J19" s="23"/>
      <c r="K19" s="23"/>
      <c r="L19" s="23"/>
      <c r="M19" s="23"/>
      <c r="N19" s="23"/>
      <c r="O19" s="23"/>
      <c r="P19" s="23" t="s">
        <v>92</v>
      </c>
    </row>
    <row r="20" spans="1:16" customFormat="1" ht="17.25" customHeight="1" x14ac:dyDescent="0.25">
      <c r="C20" s="89"/>
      <c r="D20" s="84"/>
      <c r="E20" s="71"/>
      <c r="F20" s="20" t="s">
        <v>100</v>
      </c>
      <c r="G20" s="41"/>
      <c r="H20" s="22" t="s">
        <v>95</v>
      </c>
      <c r="I20" s="24"/>
      <c r="J20" s="24"/>
      <c r="K20" s="24"/>
      <c r="L20" s="24"/>
      <c r="M20" s="24"/>
      <c r="N20" s="24"/>
      <c r="O20" s="24"/>
      <c r="P20" s="24"/>
    </row>
    <row r="21" spans="1:16" customFormat="1" ht="19.5" customHeight="1" x14ac:dyDescent="0.25">
      <c r="C21" s="89"/>
      <c r="D21" s="85"/>
      <c r="E21" s="72"/>
      <c r="F21" s="20" t="s">
        <v>77</v>
      </c>
      <c r="G21" s="41"/>
      <c r="H21" s="22" t="s">
        <v>78</v>
      </c>
      <c r="I21" s="25"/>
      <c r="J21" s="25"/>
      <c r="K21" s="25"/>
      <c r="L21" s="25"/>
      <c r="M21" s="25"/>
      <c r="N21" s="25"/>
      <c r="O21" s="25"/>
      <c r="P21" s="25"/>
    </row>
    <row r="22" spans="1:16" customFormat="1" ht="23.25" customHeight="1" x14ac:dyDescent="0.25">
      <c r="A22" s="26"/>
      <c r="B22" s="26"/>
      <c r="C22" s="89"/>
      <c r="D22" s="117" t="s">
        <v>101</v>
      </c>
      <c r="E22" s="64" t="s">
        <v>102</v>
      </c>
      <c r="F22" s="20" t="s">
        <v>103</v>
      </c>
      <c r="G22" s="41"/>
      <c r="H22" s="27" t="s">
        <v>99</v>
      </c>
      <c r="I22" s="67">
        <v>4</v>
      </c>
      <c r="J22" s="67"/>
      <c r="K22" s="28"/>
      <c r="L22" s="28"/>
      <c r="M22" s="28"/>
      <c r="N22" s="28"/>
      <c r="O22" s="28"/>
      <c r="P22" s="67" t="s">
        <v>92</v>
      </c>
    </row>
    <row r="23" spans="1:16" customFormat="1" ht="25.5" customHeight="1" x14ac:dyDescent="0.25">
      <c r="A23" s="26"/>
      <c r="B23" s="26"/>
      <c r="C23" s="89"/>
      <c r="D23" s="117"/>
      <c r="E23" s="65"/>
      <c r="F23" s="20" t="s">
        <v>104</v>
      </c>
      <c r="G23" s="41"/>
      <c r="H23" s="27" t="s">
        <v>105</v>
      </c>
      <c r="I23" s="68"/>
      <c r="J23" s="68"/>
      <c r="K23" s="28"/>
      <c r="L23" s="28"/>
      <c r="M23" s="28"/>
      <c r="N23" s="28"/>
      <c r="O23" s="28"/>
      <c r="P23" s="68"/>
    </row>
    <row r="24" spans="1:16" customFormat="1" ht="25.5" customHeight="1" x14ac:dyDescent="0.25">
      <c r="A24" s="26"/>
      <c r="B24" s="26"/>
      <c r="C24" s="89"/>
      <c r="D24" s="117"/>
      <c r="E24" s="65"/>
      <c r="F24" s="20" t="s">
        <v>106</v>
      </c>
      <c r="G24" s="41"/>
      <c r="H24" s="27" t="s">
        <v>107</v>
      </c>
      <c r="I24" s="68"/>
      <c r="J24" s="68"/>
      <c r="K24" s="28"/>
      <c r="L24" s="28"/>
      <c r="M24" s="28"/>
      <c r="N24" s="28" t="s">
        <v>108</v>
      </c>
      <c r="O24" s="28"/>
      <c r="P24" s="68"/>
    </row>
    <row r="25" spans="1:16" customFormat="1" ht="38.25" customHeight="1" x14ac:dyDescent="0.25">
      <c r="A25" s="26"/>
      <c r="B25" s="26"/>
      <c r="C25" s="89"/>
      <c r="D25" s="117"/>
      <c r="E25" s="65"/>
      <c r="F25" s="20" t="s">
        <v>109</v>
      </c>
      <c r="G25" s="41"/>
      <c r="H25" s="27" t="s">
        <v>110</v>
      </c>
      <c r="I25" s="68"/>
      <c r="J25" s="68"/>
      <c r="K25" s="28"/>
      <c r="L25" s="28"/>
      <c r="M25" s="28"/>
      <c r="N25" s="28"/>
      <c r="O25" s="28"/>
      <c r="P25" s="68"/>
    </row>
    <row r="26" spans="1:16" customFormat="1" ht="38.25" customHeight="1" x14ac:dyDescent="0.25">
      <c r="A26" s="26"/>
      <c r="B26" s="26"/>
      <c r="C26" s="89"/>
      <c r="D26" s="117"/>
      <c r="E26" s="65"/>
      <c r="F26" s="20" t="s">
        <v>111</v>
      </c>
      <c r="G26" s="41"/>
      <c r="H26" s="27" t="s">
        <v>95</v>
      </c>
      <c r="I26" s="68"/>
      <c r="J26" s="68"/>
      <c r="K26" s="28"/>
      <c r="L26" s="28"/>
      <c r="M26" s="28"/>
      <c r="N26" s="28"/>
      <c r="O26" s="28"/>
      <c r="P26" s="68"/>
    </row>
    <row r="27" spans="1:16" customFormat="1" x14ac:dyDescent="0.25">
      <c r="A27" s="26"/>
      <c r="B27" s="26"/>
      <c r="C27" s="89"/>
      <c r="D27" s="117"/>
      <c r="E27" s="66"/>
      <c r="F27" s="20" t="s">
        <v>77</v>
      </c>
      <c r="G27" s="41"/>
      <c r="H27" s="27" t="s">
        <v>78</v>
      </c>
      <c r="I27" s="69"/>
      <c r="J27" s="69"/>
      <c r="K27" s="28"/>
      <c r="L27" s="28"/>
      <c r="M27" s="28"/>
      <c r="N27" s="28"/>
      <c r="O27" s="28"/>
      <c r="P27" s="69"/>
    </row>
    <row r="28" spans="1:16" ht="15" customHeight="1" x14ac:dyDescent="0.25">
      <c r="C28" s="89" t="s">
        <v>112</v>
      </c>
      <c r="D28" s="83" t="s">
        <v>113</v>
      </c>
      <c r="E28" s="86" t="s">
        <v>114</v>
      </c>
      <c r="F28" s="20" t="s">
        <v>115</v>
      </c>
      <c r="G28" s="41"/>
      <c r="H28" s="22" t="s">
        <v>99</v>
      </c>
      <c r="I28" s="70">
        <v>4</v>
      </c>
      <c r="J28" s="86"/>
      <c r="K28" s="86"/>
      <c r="L28" s="86"/>
      <c r="M28" s="86"/>
      <c r="N28" s="86"/>
      <c r="O28" s="86"/>
      <c r="P28" s="64" t="s">
        <v>72</v>
      </c>
    </row>
    <row r="29" spans="1:16" x14ac:dyDescent="0.25">
      <c r="C29" s="89"/>
      <c r="D29" s="84"/>
      <c r="E29" s="87"/>
      <c r="F29" s="20" t="s">
        <v>116</v>
      </c>
      <c r="G29" s="41"/>
      <c r="H29" s="22" t="s">
        <v>105</v>
      </c>
      <c r="I29" s="71"/>
      <c r="J29" s="87"/>
      <c r="K29" s="87"/>
      <c r="L29" s="87"/>
      <c r="M29" s="87"/>
      <c r="N29" s="87"/>
      <c r="O29" s="87"/>
      <c r="P29" s="65"/>
    </row>
    <row r="30" spans="1:16" x14ac:dyDescent="0.25">
      <c r="C30" s="89"/>
      <c r="D30" s="84"/>
      <c r="E30" s="87"/>
      <c r="F30" s="20" t="s">
        <v>117</v>
      </c>
      <c r="G30" s="41"/>
      <c r="H30" s="22" t="s">
        <v>107</v>
      </c>
      <c r="I30" s="71"/>
      <c r="J30" s="87"/>
      <c r="K30" s="87"/>
      <c r="L30" s="87"/>
      <c r="M30" s="87"/>
      <c r="N30" s="87"/>
      <c r="O30" s="87"/>
      <c r="P30" s="65"/>
    </row>
    <row r="31" spans="1:16" x14ac:dyDescent="0.25">
      <c r="C31" s="89"/>
      <c r="D31" s="84"/>
      <c r="E31" s="87"/>
      <c r="F31" s="20" t="s">
        <v>118</v>
      </c>
      <c r="G31" s="41"/>
      <c r="H31" s="22" t="s">
        <v>110</v>
      </c>
      <c r="I31" s="71"/>
      <c r="J31" s="87"/>
      <c r="K31" s="87"/>
      <c r="L31" s="87"/>
      <c r="M31" s="87"/>
      <c r="N31" s="87"/>
      <c r="O31" s="87"/>
      <c r="P31" s="65"/>
    </row>
    <row r="32" spans="1:16" x14ac:dyDescent="0.25">
      <c r="C32" s="89"/>
      <c r="D32" s="84"/>
      <c r="E32" s="87"/>
      <c r="F32" s="20" t="s">
        <v>119</v>
      </c>
      <c r="G32" s="41"/>
      <c r="H32" s="22" t="s">
        <v>95</v>
      </c>
      <c r="I32" s="71"/>
      <c r="J32" s="87"/>
      <c r="K32" s="87"/>
      <c r="L32" s="87"/>
      <c r="M32" s="87"/>
      <c r="N32" s="87"/>
      <c r="O32" s="87"/>
      <c r="P32" s="65"/>
    </row>
    <row r="33" spans="3:16" x14ac:dyDescent="0.25">
      <c r="C33" s="89"/>
      <c r="D33" s="85"/>
      <c r="E33" s="88"/>
      <c r="F33" s="20" t="s">
        <v>120</v>
      </c>
      <c r="G33" s="41"/>
      <c r="H33" s="22" t="s">
        <v>78</v>
      </c>
      <c r="I33" s="72"/>
      <c r="J33" s="88"/>
      <c r="K33" s="88"/>
      <c r="L33" s="88"/>
      <c r="M33" s="88"/>
      <c r="N33" s="88"/>
      <c r="O33" s="88"/>
      <c r="P33" s="66"/>
    </row>
    <row r="34" spans="3:16" x14ac:dyDescent="0.25">
      <c r="C34" s="89"/>
      <c r="D34" s="83" t="s">
        <v>121</v>
      </c>
      <c r="E34" s="86" t="s">
        <v>122</v>
      </c>
      <c r="F34" s="20" t="s">
        <v>115</v>
      </c>
      <c r="G34" s="41"/>
      <c r="H34" s="22" t="s">
        <v>99</v>
      </c>
      <c r="I34" s="70">
        <v>4</v>
      </c>
      <c r="J34" s="86"/>
      <c r="K34" s="86"/>
      <c r="L34" s="86"/>
      <c r="M34" s="86"/>
      <c r="N34" s="86"/>
      <c r="O34" s="86"/>
      <c r="P34" s="64" t="s">
        <v>72</v>
      </c>
    </row>
    <row r="35" spans="3:16" x14ac:dyDescent="0.25">
      <c r="C35" s="89"/>
      <c r="D35" s="84"/>
      <c r="E35" s="87"/>
      <c r="F35" s="20" t="s">
        <v>116</v>
      </c>
      <c r="G35" s="41"/>
      <c r="H35" s="22" t="s">
        <v>105</v>
      </c>
      <c r="I35" s="71"/>
      <c r="J35" s="87"/>
      <c r="K35" s="87"/>
      <c r="L35" s="87"/>
      <c r="M35" s="87"/>
      <c r="N35" s="87"/>
      <c r="O35" s="87"/>
      <c r="P35" s="65"/>
    </row>
    <row r="36" spans="3:16" x14ac:dyDescent="0.25">
      <c r="C36" s="89"/>
      <c r="D36" s="84"/>
      <c r="E36" s="87"/>
      <c r="F36" s="20" t="s">
        <v>117</v>
      </c>
      <c r="G36" s="41"/>
      <c r="H36" s="22" t="s">
        <v>107</v>
      </c>
      <c r="I36" s="71"/>
      <c r="J36" s="87"/>
      <c r="K36" s="87"/>
      <c r="L36" s="87"/>
      <c r="M36" s="87"/>
      <c r="N36" s="87"/>
      <c r="O36" s="87"/>
      <c r="P36" s="65"/>
    </row>
    <row r="37" spans="3:16" ht="25.5" x14ac:dyDescent="0.25">
      <c r="C37" s="89"/>
      <c r="D37" s="84"/>
      <c r="E37" s="87"/>
      <c r="F37" s="20" t="s">
        <v>123</v>
      </c>
      <c r="G37" s="41"/>
      <c r="H37" s="22" t="s">
        <v>110</v>
      </c>
      <c r="I37" s="71"/>
      <c r="J37" s="87"/>
      <c r="K37" s="87"/>
      <c r="L37" s="87"/>
      <c r="M37" s="87"/>
      <c r="N37" s="87"/>
      <c r="O37" s="87"/>
      <c r="P37" s="65"/>
    </row>
    <row r="38" spans="3:16" x14ac:dyDescent="0.25">
      <c r="C38" s="89"/>
      <c r="D38" s="84"/>
      <c r="E38" s="87"/>
      <c r="F38" s="20" t="s">
        <v>119</v>
      </c>
      <c r="G38" s="41"/>
      <c r="H38" s="22" t="s">
        <v>95</v>
      </c>
      <c r="I38" s="71"/>
      <c r="J38" s="87"/>
      <c r="K38" s="87"/>
      <c r="L38" s="87"/>
      <c r="M38" s="87"/>
      <c r="N38" s="87"/>
      <c r="O38" s="87"/>
      <c r="P38" s="65"/>
    </row>
    <row r="39" spans="3:16" x14ac:dyDescent="0.25">
      <c r="C39" s="89"/>
      <c r="D39" s="85"/>
      <c r="E39" s="88"/>
      <c r="F39" s="20" t="s">
        <v>120</v>
      </c>
      <c r="G39" s="41"/>
      <c r="H39" s="22" t="s">
        <v>78</v>
      </c>
      <c r="I39" s="72"/>
      <c r="J39" s="88"/>
      <c r="K39" s="88"/>
      <c r="L39" s="88"/>
      <c r="M39" s="88"/>
      <c r="N39" s="88"/>
      <c r="O39" s="88"/>
      <c r="P39" s="66"/>
    </row>
    <row r="40" spans="3:16" ht="15" customHeight="1" x14ac:dyDescent="0.25">
      <c r="C40" s="89"/>
      <c r="D40" s="83" t="s">
        <v>124</v>
      </c>
      <c r="E40" s="86" t="s">
        <v>125</v>
      </c>
      <c r="F40" s="20" t="s">
        <v>115</v>
      </c>
      <c r="G40" s="41"/>
      <c r="H40" s="22" t="s">
        <v>99</v>
      </c>
      <c r="I40" s="70">
        <v>4</v>
      </c>
      <c r="J40" s="86"/>
      <c r="K40" s="86"/>
      <c r="L40" s="86"/>
      <c r="M40" s="86"/>
      <c r="N40" s="86"/>
      <c r="O40" s="86"/>
      <c r="P40" s="64" t="s">
        <v>72</v>
      </c>
    </row>
    <row r="41" spans="3:16" x14ac:dyDescent="0.25">
      <c r="C41" s="89"/>
      <c r="D41" s="84"/>
      <c r="E41" s="87"/>
      <c r="F41" s="20" t="s">
        <v>116</v>
      </c>
      <c r="G41" s="41"/>
      <c r="H41" s="22" t="s">
        <v>105</v>
      </c>
      <c r="I41" s="71"/>
      <c r="J41" s="87"/>
      <c r="K41" s="87"/>
      <c r="L41" s="87"/>
      <c r="M41" s="87"/>
      <c r="N41" s="87"/>
      <c r="O41" s="87"/>
      <c r="P41" s="65"/>
    </row>
    <row r="42" spans="3:16" x14ac:dyDescent="0.25">
      <c r="C42" s="89"/>
      <c r="D42" s="84"/>
      <c r="E42" s="87"/>
      <c r="F42" s="20" t="s">
        <v>117</v>
      </c>
      <c r="G42" s="41"/>
      <c r="H42" s="22" t="s">
        <v>107</v>
      </c>
      <c r="I42" s="71"/>
      <c r="J42" s="87"/>
      <c r="K42" s="87"/>
      <c r="L42" s="87"/>
      <c r="M42" s="87"/>
      <c r="N42" s="87"/>
      <c r="O42" s="87"/>
      <c r="P42" s="65"/>
    </row>
    <row r="43" spans="3:16" ht="25.5" x14ac:dyDescent="0.25">
      <c r="C43" s="89"/>
      <c r="D43" s="84"/>
      <c r="E43" s="87"/>
      <c r="F43" s="20" t="s">
        <v>126</v>
      </c>
      <c r="G43" s="41"/>
      <c r="H43" s="22" t="s">
        <v>110</v>
      </c>
      <c r="I43" s="71"/>
      <c r="J43" s="87"/>
      <c r="K43" s="87"/>
      <c r="L43" s="87"/>
      <c r="M43" s="87"/>
      <c r="N43" s="87"/>
      <c r="O43" s="87"/>
      <c r="P43" s="65"/>
    </row>
    <row r="44" spans="3:16" x14ac:dyDescent="0.25">
      <c r="C44" s="89"/>
      <c r="D44" s="84"/>
      <c r="E44" s="87"/>
      <c r="F44" s="20" t="s">
        <v>119</v>
      </c>
      <c r="G44" s="41"/>
      <c r="H44" s="22" t="s">
        <v>95</v>
      </c>
      <c r="I44" s="71"/>
      <c r="J44" s="87"/>
      <c r="K44" s="87"/>
      <c r="L44" s="87"/>
      <c r="M44" s="87"/>
      <c r="N44" s="87"/>
      <c r="O44" s="87"/>
      <c r="P44" s="65"/>
    </row>
    <row r="45" spans="3:16" x14ac:dyDescent="0.25">
      <c r="C45" s="89"/>
      <c r="D45" s="85"/>
      <c r="E45" s="88"/>
      <c r="F45" s="20" t="s">
        <v>120</v>
      </c>
      <c r="G45" s="41"/>
      <c r="H45" s="22" t="s">
        <v>78</v>
      </c>
      <c r="I45" s="72"/>
      <c r="J45" s="88"/>
      <c r="K45" s="88"/>
      <c r="L45" s="88"/>
      <c r="M45" s="88"/>
      <c r="N45" s="88"/>
      <c r="O45" s="88"/>
      <c r="P45" s="66"/>
    </row>
    <row r="46" spans="3:16" ht="15" customHeight="1" x14ac:dyDescent="0.25">
      <c r="C46" s="89"/>
      <c r="D46" s="83" t="s">
        <v>127</v>
      </c>
      <c r="E46" s="86" t="s">
        <v>128</v>
      </c>
      <c r="F46" s="20" t="s">
        <v>129</v>
      </c>
      <c r="G46" s="41"/>
      <c r="H46" s="22" t="s">
        <v>99</v>
      </c>
      <c r="I46" s="70">
        <v>4</v>
      </c>
      <c r="J46" s="70"/>
      <c r="K46" s="70"/>
      <c r="L46" s="70"/>
      <c r="M46" s="70"/>
      <c r="N46" s="70"/>
      <c r="O46" s="70"/>
      <c r="P46" s="64" t="s">
        <v>72</v>
      </c>
    </row>
    <row r="47" spans="3:16" x14ac:dyDescent="0.25">
      <c r="C47" s="89"/>
      <c r="D47" s="84"/>
      <c r="E47" s="87"/>
      <c r="F47" s="20" t="s">
        <v>130</v>
      </c>
      <c r="G47" s="41"/>
      <c r="H47" s="22" t="s">
        <v>107</v>
      </c>
      <c r="I47" s="71"/>
      <c r="J47" s="71"/>
      <c r="K47" s="71"/>
      <c r="L47" s="71"/>
      <c r="M47" s="71"/>
      <c r="N47" s="71"/>
      <c r="O47" s="71"/>
      <c r="P47" s="65"/>
    </row>
    <row r="48" spans="3:16" x14ac:dyDescent="0.25">
      <c r="C48" s="89"/>
      <c r="D48" s="84"/>
      <c r="E48" s="87"/>
      <c r="F48" s="20" t="s">
        <v>131</v>
      </c>
      <c r="G48" s="41"/>
      <c r="H48" s="22" t="s">
        <v>95</v>
      </c>
      <c r="I48" s="71"/>
      <c r="J48" s="71"/>
      <c r="K48" s="71"/>
      <c r="L48" s="71"/>
      <c r="M48" s="71"/>
      <c r="N48" s="71"/>
      <c r="O48" s="71"/>
      <c r="P48" s="65"/>
    </row>
    <row r="49" spans="3:16" x14ac:dyDescent="0.25">
      <c r="C49" s="89"/>
      <c r="D49" s="85"/>
      <c r="E49" s="88"/>
      <c r="F49" s="20" t="s">
        <v>77</v>
      </c>
      <c r="G49" s="41"/>
      <c r="H49" s="22" t="s">
        <v>78</v>
      </c>
      <c r="I49" s="72"/>
      <c r="J49" s="72"/>
      <c r="K49" s="72"/>
      <c r="L49" s="72"/>
      <c r="M49" s="72"/>
      <c r="N49" s="72"/>
      <c r="O49" s="72"/>
      <c r="P49" s="66"/>
    </row>
    <row r="50" spans="3:16" ht="25.5" customHeight="1" x14ac:dyDescent="0.25">
      <c r="C50" s="89"/>
      <c r="D50" s="83" t="s">
        <v>132</v>
      </c>
      <c r="E50" s="113" t="s">
        <v>133</v>
      </c>
      <c r="F50" s="20" t="s">
        <v>134</v>
      </c>
      <c r="G50" s="41"/>
      <c r="H50" s="22">
        <v>0</v>
      </c>
      <c r="I50" s="96">
        <v>4</v>
      </c>
      <c r="J50" s="96"/>
      <c r="K50" s="96"/>
      <c r="L50" s="96"/>
      <c r="M50" s="96"/>
      <c r="N50" s="96"/>
      <c r="O50" s="96"/>
      <c r="P50" s="70" t="s">
        <v>135</v>
      </c>
    </row>
    <row r="51" spans="3:16" x14ac:dyDescent="0.25">
      <c r="C51" s="89"/>
      <c r="D51" s="84"/>
      <c r="E51" s="114"/>
      <c r="F51" s="20" t="s">
        <v>136</v>
      </c>
      <c r="G51" s="41"/>
      <c r="H51" s="22" t="s">
        <v>107</v>
      </c>
      <c r="I51" s="97"/>
      <c r="J51" s="97"/>
      <c r="K51" s="97"/>
      <c r="L51" s="97"/>
      <c r="M51" s="97"/>
      <c r="N51" s="97"/>
      <c r="O51" s="97"/>
      <c r="P51" s="71"/>
    </row>
    <row r="52" spans="3:16" ht="25.5" x14ac:dyDescent="0.25">
      <c r="C52" s="89"/>
      <c r="D52" s="84"/>
      <c r="E52" s="114"/>
      <c r="F52" s="20" t="s">
        <v>137</v>
      </c>
      <c r="G52" s="41"/>
      <c r="H52" s="22" t="s">
        <v>110</v>
      </c>
      <c r="I52" s="97"/>
      <c r="J52" s="97"/>
      <c r="K52" s="97"/>
      <c r="L52" s="97"/>
      <c r="M52" s="97"/>
      <c r="N52" s="97"/>
      <c r="O52" s="97"/>
      <c r="P52" s="71"/>
    </row>
    <row r="53" spans="3:16" x14ac:dyDescent="0.25">
      <c r="C53" s="89"/>
      <c r="D53" s="84"/>
      <c r="E53" s="114"/>
      <c r="F53" s="20" t="s">
        <v>138</v>
      </c>
      <c r="G53" s="41"/>
      <c r="H53" s="22" t="s">
        <v>95</v>
      </c>
      <c r="I53" s="97"/>
      <c r="J53" s="97"/>
      <c r="K53" s="97"/>
      <c r="L53" s="97"/>
      <c r="M53" s="97"/>
      <c r="N53" s="97"/>
      <c r="O53" s="97"/>
      <c r="P53" s="71"/>
    </row>
    <row r="54" spans="3:16" x14ac:dyDescent="0.25">
      <c r="C54" s="89"/>
      <c r="D54" s="85"/>
      <c r="E54" s="115"/>
      <c r="F54" s="20" t="s">
        <v>77</v>
      </c>
      <c r="G54" s="41"/>
      <c r="H54" s="22" t="s">
        <v>78</v>
      </c>
      <c r="I54" s="98"/>
      <c r="J54" s="98"/>
      <c r="K54" s="98"/>
      <c r="L54" s="98"/>
      <c r="M54" s="98"/>
      <c r="N54" s="98"/>
      <c r="O54" s="98"/>
      <c r="P54" s="72"/>
    </row>
    <row r="55" spans="3:16" ht="25.5" customHeight="1" x14ac:dyDescent="0.25">
      <c r="C55" s="89"/>
      <c r="D55" s="83" t="s">
        <v>139</v>
      </c>
      <c r="E55" s="107" t="s">
        <v>140</v>
      </c>
      <c r="F55" s="20" t="s">
        <v>141</v>
      </c>
      <c r="G55" s="41"/>
      <c r="H55" s="21">
        <v>0</v>
      </c>
      <c r="I55" s="96">
        <v>4</v>
      </c>
      <c r="J55" s="96"/>
      <c r="K55" s="110" t="s">
        <v>142</v>
      </c>
      <c r="L55" s="96"/>
      <c r="M55" s="96"/>
      <c r="N55" s="96"/>
      <c r="O55" s="96"/>
      <c r="P55" s="70" t="s">
        <v>135</v>
      </c>
    </row>
    <row r="56" spans="3:16" ht="25.5" x14ac:dyDescent="0.25">
      <c r="C56" s="89"/>
      <c r="D56" s="84"/>
      <c r="E56" s="108"/>
      <c r="F56" s="20" t="s">
        <v>143</v>
      </c>
      <c r="G56" s="41"/>
      <c r="H56" s="21">
        <v>1</v>
      </c>
      <c r="I56" s="97"/>
      <c r="J56" s="97"/>
      <c r="K56" s="111"/>
      <c r="L56" s="97"/>
      <c r="M56" s="97"/>
      <c r="N56" s="97"/>
      <c r="O56" s="97"/>
      <c r="P56" s="71"/>
    </row>
    <row r="57" spans="3:16" ht="25.5" x14ac:dyDescent="0.25">
      <c r="C57" s="89"/>
      <c r="D57" s="84"/>
      <c r="E57" s="108"/>
      <c r="F57" s="20" t="s">
        <v>144</v>
      </c>
      <c r="G57" s="41"/>
      <c r="H57" s="21">
        <v>2</v>
      </c>
      <c r="I57" s="97"/>
      <c r="J57" s="97"/>
      <c r="K57" s="111"/>
      <c r="L57" s="97"/>
      <c r="M57" s="97"/>
      <c r="N57" s="97"/>
      <c r="O57" s="97"/>
      <c r="P57" s="71"/>
    </row>
    <row r="58" spans="3:16" ht="25.5" x14ac:dyDescent="0.25">
      <c r="C58" s="89"/>
      <c r="D58" s="84"/>
      <c r="E58" s="108"/>
      <c r="F58" s="20" t="s">
        <v>145</v>
      </c>
      <c r="G58" s="41"/>
      <c r="H58" s="21">
        <v>3</v>
      </c>
      <c r="I58" s="97"/>
      <c r="J58" s="97"/>
      <c r="K58" s="111"/>
      <c r="L58" s="97"/>
      <c r="M58" s="97"/>
      <c r="N58" s="97"/>
      <c r="O58" s="97"/>
      <c r="P58" s="71"/>
    </row>
    <row r="59" spans="3:16" ht="25.5" x14ac:dyDescent="0.25">
      <c r="C59" s="89"/>
      <c r="D59" s="84"/>
      <c r="E59" s="108"/>
      <c r="F59" s="20" t="s">
        <v>146</v>
      </c>
      <c r="G59" s="41"/>
      <c r="H59" s="21">
        <v>4</v>
      </c>
      <c r="I59" s="97"/>
      <c r="J59" s="97"/>
      <c r="K59" s="111"/>
      <c r="L59" s="97"/>
      <c r="M59" s="97"/>
      <c r="N59" s="97"/>
      <c r="O59" s="97"/>
      <c r="P59" s="71"/>
    </row>
    <row r="60" spans="3:16" x14ac:dyDescent="0.25">
      <c r="C60" s="89"/>
      <c r="D60" s="85"/>
      <c r="E60" s="109"/>
      <c r="F60" s="20" t="s">
        <v>77</v>
      </c>
      <c r="G60" s="41"/>
      <c r="H60" s="21" t="s">
        <v>78</v>
      </c>
      <c r="I60" s="98"/>
      <c r="J60" s="98"/>
      <c r="K60" s="112"/>
      <c r="L60" s="98"/>
      <c r="M60" s="98"/>
      <c r="N60" s="98"/>
      <c r="O60" s="98"/>
      <c r="P60" s="72"/>
    </row>
    <row r="61" spans="3:16" ht="15" customHeight="1" x14ac:dyDescent="0.25">
      <c r="C61" s="89" t="s">
        <v>147</v>
      </c>
      <c r="D61" s="83" t="s">
        <v>148</v>
      </c>
      <c r="E61" s="107" t="s">
        <v>149</v>
      </c>
      <c r="F61" s="20" t="s">
        <v>150</v>
      </c>
      <c r="G61" s="41"/>
      <c r="H61" s="21">
        <v>0</v>
      </c>
      <c r="I61" s="96">
        <v>4</v>
      </c>
      <c r="J61" s="96"/>
      <c r="K61" s="79"/>
      <c r="L61" s="79"/>
      <c r="M61" s="79"/>
      <c r="N61" s="79"/>
      <c r="O61" s="79"/>
      <c r="P61" s="79" t="s">
        <v>135</v>
      </c>
    </row>
    <row r="62" spans="3:16" ht="38.25" x14ac:dyDescent="0.25">
      <c r="C62" s="89"/>
      <c r="D62" s="84"/>
      <c r="E62" s="108"/>
      <c r="F62" s="20" t="s">
        <v>151</v>
      </c>
      <c r="G62" s="41"/>
      <c r="H62" s="21">
        <v>1</v>
      </c>
      <c r="I62" s="97"/>
      <c r="J62" s="97"/>
      <c r="K62" s="79"/>
      <c r="L62" s="79"/>
      <c r="M62" s="79"/>
      <c r="N62" s="79"/>
      <c r="O62" s="79"/>
      <c r="P62" s="79"/>
    </row>
    <row r="63" spans="3:16" ht="38.25" x14ac:dyDescent="0.25">
      <c r="C63" s="89"/>
      <c r="D63" s="84"/>
      <c r="E63" s="108"/>
      <c r="F63" s="20" t="s">
        <v>152</v>
      </c>
      <c r="G63" s="41"/>
      <c r="H63" s="21">
        <v>2</v>
      </c>
      <c r="I63" s="97"/>
      <c r="J63" s="97"/>
      <c r="K63" s="79"/>
      <c r="L63" s="79"/>
      <c r="M63" s="79"/>
      <c r="N63" s="79"/>
      <c r="O63" s="79"/>
      <c r="P63" s="79"/>
    </row>
    <row r="64" spans="3:16" ht="38.25" x14ac:dyDescent="0.25">
      <c r="C64" s="89"/>
      <c r="D64" s="84"/>
      <c r="E64" s="108"/>
      <c r="F64" s="20" t="s">
        <v>153</v>
      </c>
      <c r="G64" s="41"/>
      <c r="H64" s="21">
        <v>3</v>
      </c>
      <c r="I64" s="97"/>
      <c r="J64" s="97"/>
      <c r="K64" s="79"/>
      <c r="L64" s="79"/>
      <c r="M64" s="79"/>
      <c r="N64" s="79"/>
      <c r="O64" s="79"/>
      <c r="P64" s="79"/>
    </row>
    <row r="65" spans="3:16" ht="38.25" x14ac:dyDescent="0.25">
      <c r="C65" s="89"/>
      <c r="D65" s="84"/>
      <c r="E65" s="108"/>
      <c r="F65" s="20" t="s">
        <v>154</v>
      </c>
      <c r="G65" s="41"/>
      <c r="H65" s="21">
        <v>4</v>
      </c>
      <c r="I65" s="97"/>
      <c r="J65" s="97"/>
      <c r="K65" s="79"/>
      <c r="L65" s="79"/>
      <c r="M65" s="79"/>
      <c r="N65" s="79"/>
      <c r="O65" s="79"/>
      <c r="P65" s="79"/>
    </row>
    <row r="66" spans="3:16" x14ac:dyDescent="0.25">
      <c r="C66" s="89"/>
      <c r="D66" s="85"/>
      <c r="E66" s="109"/>
      <c r="F66" s="20" t="s">
        <v>77</v>
      </c>
      <c r="G66" s="41"/>
      <c r="H66" s="21" t="s">
        <v>78</v>
      </c>
      <c r="I66" s="98"/>
      <c r="J66" s="98"/>
      <c r="K66" s="79"/>
      <c r="L66" s="79"/>
      <c r="M66" s="79"/>
      <c r="N66" s="79"/>
      <c r="O66" s="79"/>
      <c r="P66" s="79"/>
    </row>
    <row r="67" spans="3:16" ht="15" customHeight="1" x14ac:dyDescent="0.25">
      <c r="C67" s="89"/>
      <c r="D67" s="83" t="s">
        <v>155</v>
      </c>
      <c r="E67" s="107" t="s">
        <v>156</v>
      </c>
      <c r="F67" s="20" t="s">
        <v>157</v>
      </c>
      <c r="G67" s="41"/>
      <c r="H67" s="22">
        <v>0</v>
      </c>
      <c r="I67" s="96">
        <v>4</v>
      </c>
      <c r="J67" s="96"/>
      <c r="K67" s="76"/>
      <c r="L67" s="76"/>
      <c r="M67" s="76"/>
      <c r="N67" s="76"/>
      <c r="O67" s="76"/>
      <c r="P67" s="93" t="s">
        <v>72</v>
      </c>
    </row>
    <row r="68" spans="3:16" ht="25.5" x14ac:dyDescent="0.25">
      <c r="C68" s="89"/>
      <c r="D68" s="84"/>
      <c r="E68" s="108"/>
      <c r="F68" s="20" t="s">
        <v>158</v>
      </c>
      <c r="G68" s="41"/>
      <c r="H68" s="22">
        <v>1</v>
      </c>
      <c r="I68" s="97"/>
      <c r="J68" s="97"/>
      <c r="K68" s="77"/>
      <c r="L68" s="77"/>
      <c r="M68" s="77"/>
      <c r="N68" s="77"/>
      <c r="O68" s="77"/>
      <c r="P68" s="94"/>
    </row>
    <row r="69" spans="3:16" ht="25.5" x14ac:dyDescent="0.25">
      <c r="C69" s="89"/>
      <c r="D69" s="84"/>
      <c r="E69" s="108"/>
      <c r="F69" s="20" t="s">
        <v>159</v>
      </c>
      <c r="G69" s="41"/>
      <c r="H69" s="22">
        <v>2</v>
      </c>
      <c r="I69" s="97"/>
      <c r="J69" s="97"/>
      <c r="K69" s="77"/>
      <c r="L69" s="77"/>
      <c r="M69" s="77"/>
      <c r="N69" s="77"/>
      <c r="O69" s="77"/>
      <c r="P69" s="94"/>
    </row>
    <row r="70" spans="3:16" ht="25.5" x14ac:dyDescent="0.25">
      <c r="C70" s="89"/>
      <c r="D70" s="84"/>
      <c r="E70" s="108"/>
      <c r="F70" s="20" t="s">
        <v>160</v>
      </c>
      <c r="G70" s="41"/>
      <c r="H70" s="22">
        <v>3</v>
      </c>
      <c r="I70" s="97"/>
      <c r="J70" s="97"/>
      <c r="K70" s="77"/>
      <c r="L70" s="77"/>
      <c r="M70" s="77"/>
      <c r="N70" s="77"/>
      <c r="O70" s="77"/>
      <c r="P70" s="94"/>
    </row>
    <row r="71" spans="3:16" ht="51" x14ac:dyDescent="0.25">
      <c r="C71" s="89"/>
      <c r="D71" s="84"/>
      <c r="E71" s="109"/>
      <c r="F71" s="20" t="s">
        <v>161</v>
      </c>
      <c r="G71" s="41"/>
      <c r="H71" s="21">
        <v>4</v>
      </c>
      <c r="I71" s="98"/>
      <c r="J71" s="98"/>
      <c r="K71" s="78"/>
      <c r="L71" s="78"/>
      <c r="M71" s="78"/>
      <c r="N71" s="78"/>
      <c r="O71" s="78"/>
      <c r="P71" s="95"/>
    </row>
    <row r="72" spans="3:16" ht="25.5" customHeight="1" x14ac:dyDescent="0.25">
      <c r="C72" s="89"/>
      <c r="D72" s="83" t="s">
        <v>162</v>
      </c>
      <c r="E72" s="107" t="s">
        <v>163</v>
      </c>
      <c r="F72" s="20" t="s">
        <v>164</v>
      </c>
      <c r="G72" s="41"/>
      <c r="H72" s="22">
        <v>0</v>
      </c>
      <c r="I72" s="96">
        <v>4</v>
      </c>
      <c r="J72" s="96"/>
      <c r="K72" s="96"/>
      <c r="L72" s="96"/>
      <c r="M72" s="96"/>
      <c r="N72" s="96"/>
      <c r="O72" s="96"/>
      <c r="P72" s="93" t="s">
        <v>72</v>
      </c>
    </row>
    <row r="73" spans="3:16" ht="25.5" x14ac:dyDescent="0.25">
      <c r="C73" s="89"/>
      <c r="D73" s="84"/>
      <c r="E73" s="108"/>
      <c r="F73" s="20" t="s">
        <v>165</v>
      </c>
      <c r="G73" s="41"/>
      <c r="H73" s="22">
        <v>1</v>
      </c>
      <c r="I73" s="97"/>
      <c r="J73" s="97"/>
      <c r="K73" s="97"/>
      <c r="L73" s="97"/>
      <c r="M73" s="97"/>
      <c r="N73" s="97"/>
      <c r="O73" s="97"/>
      <c r="P73" s="94"/>
    </row>
    <row r="74" spans="3:16" ht="25.5" x14ac:dyDescent="0.25">
      <c r="C74" s="89"/>
      <c r="D74" s="84"/>
      <c r="E74" s="108"/>
      <c r="F74" s="20" t="s">
        <v>166</v>
      </c>
      <c r="G74" s="41"/>
      <c r="H74" s="22">
        <v>2</v>
      </c>
      <c r="I74" s="97"/>
      <c r="J74" s="97"/>
      <c r="K74" s="97"/>
      <c r="L74" s="97"/>
      <c r="M74" s="97"/>
      <c r="N74" s="97"/>
      <c r="O74" s="97"/>
      <c r="P74" s="94"/>
    </row>
    <row r="75" spans="3:16" ht="25.5" x14ac:dyDescent="0.25">
      <c r="C75" s="89"/>
      <c r="D75" s="84"/>
      <c r="E75" s="108"/>
      <c r="F75" s="20" t="s">
        <v>167</v>
      </c>
      <c r="G75" s="41"/>
      <c r="H75" s="22">
        <v>3</v>
      </c>
      <c r="I75" s="97"/>
      <c r="J75" s="97"/>
      <c r="K75" s="97"/>
      <c r="L75" s="97"/>
      <c r="M75" s="97"/>
      <c r="N75" s="97"/>
      <c r="O75" s="97"/>
      <c r="P75" s="94"/>
    </row>
    <row r="76" spans="3:16" ht="25.5" x14ac:dyDescent="0.25">
      <c r="C76" s="89"/>
      <c r="D76" s="84"/>
      <c r="E76" s="109"/>
      <c r="F76" s="20" t="s">
        <v>168</v>
      </c>
      <c r="G76" s="41"/>
      <c r="H76" s="22">
        <v>4</v>
      </c>
      <c r="I76" s="98"/>
      <c r="J76" s="98"/>
      <c r="K76" s="98"/>
      <c r="L76" s="98"/>
      <c r="M76" s="98"/>
      <c r="N76" s="98"/>
      <c r="O76" s="98"/>
      <c r="P76" s="95"/>
    </row>
    <row r="77" spans="3:16" ht="15" customHeight="1" x14ac:dyDescent="0.25">
      <c r="C77" s="89"/>
      <c r="D77" s="83" t="s">
        <v>169</v>
      </c>
      <c r="E77" s="107" t="s">
        <v>170</v>
      </c>
      <c r="F77" s="20" t="s">
        <v>171</v>
      </c>
      <c r="G77" s="41"/>
      <c r="H77" s="22">
        <v>0</v>
      </c>
      <c r="I77" s="96">
        <v>4</v>
      </c>
      <c r="J77" s="96"/>
      <c r="K77" s="96"/>
      <c r="L77" s="96"/>
      <c r="M77" s="96"/>
      <c r="N77" s="96"/>
      <c r="O77" s="96"/>
      <c r="P77" s="76" t="s">
        <v>135</v>
      </c>
    </row>
    <row r="78" spans="3:16" x14ac:dyDescent="0.25">
      <c r="C78" s="89"/>
      <c r="D78" s="84"/>
      <c r="E78" s="108"/>
      <c r="F78" s="20" t="s">
        <v>172</v>
      </c>
      <c r="G78" s="41"/>
      <c r="H78" s="22">
        <v>1</v>
      </c>
      <c r="I78" s="97"/>
      <c r="J78" s="97"/>
      <c r="K78" s="97"/>
      <c r="L78" s="97"/>
      <c r="M78" s="97"/>
      <c r="N78" s="97"/>
      <c r="O78" s="97"/>
      <c r="P78" s="77"/>
    </row>
    <row r="79" spans="3:16" x14ac:dyDescent="0.25">
      <c r="C79" s="89"/>
      <c r="D79" s="84"/>
      <c r="E79" s="108"/>
      <c r="F79" s="20" t="s">
        <v>173</v>
      </c>
      <c r="G79" s="41"/>
      <c r="H79" s="22">
        <v>2</v>
      </c>
      <c r="I79" s="97"/>
      <c r="J79" s="97"/>
      <c r="K79" s="97"/>
      <c r="L79" s="97"/>
      <c r="M79" s="97"/>
      <c r="N79" s="97"/>
      <c r="O79" s="97"/>
      <c r="P79" s="77"/>
    </row>
    <row r="80" spans="3:16" x14ac:dyDescent="0.25">
      <c r="C80" s="89"/>
      <c r="D80" s="84"/>
      <c r="E80" s="108"/>
      <c r="F80" s="20" t="s">
        <v>174</v>
      </c>
      <c r="G80" s="41"/>
      <c r="H80" s="22">
        <v>3</v>
      </c>
      <c r="I80" s="97"/>
      <c r="J80" s="97"/>
      <c r="K80" s="97"/>
      <c r="L80" s="97"/>
      <c r="M80" s="97"/>
      <c r="N80" s="97"/>
      <c r="O80" s="97"/>
      <c r="P80" s="77"/>
    </row>
    <row r="81" spans="3:16" x14ac:dyDescent="0.25">
      <c r="C81" s="89"/>
      <c r="D81" s="85"/>
      <c r="E81" s="109"/>
      <c r="F81" s="20" t="s">
        <v>175</v>
      </c>
      <c r="G81" s="41"/>
      <c r="H81" s="22">
        <v>4</v>
      </c>
      <c r="I81" s="98"/>
      <c r="J81" s="98"/>
      <c r="K81" s="98"/>
      <c r="L81" s="98"/>
      <c r="M81" s="98"/>
      <c r="N81" s="98"/>
      <c r="O81" s="98"/>
      <c r="P81" s="78"/>
    </row>
    <row r="82" spans="3:16" ht="25.5" customHeight="1" x14ac:dyDescent="0.25">
      <c r="C82" s="89"/>
      <c r="D82" s="83" t="s">
        <v>176</v>
      </c>
      <c r="E82" s="107" t="s">
        <v>177</v>
      </c>
      <c r="F82" s="20" t="s">
        <v>178</v>
      </c>
      <c r="G82" s="41"/>
      <c r="H82" s="21">
        <v>0</v>
      </c>
      <c r="I82" s="96">
        <v>4</v>
      </c>
      <c r="J82" s="96"/>
      <c r="K82" s="96"/>
      <c r="L82" s="96"/>
      <c r="M82" s="96"/>
      <c r="N82" s="96"/>
      <c r="O82" s="96"/>
      <c r="P82" s="76" t="s">
        <v>135</v>
      </c>
    </row>
    <row r="83" spans="3:16" ht="25.5" x14ac:dyDescent="0.25">
      <c r="C83" s="89"/>
      <c r="D83" s="84"/>
      <c r="E83" s="108"/>
      <c r="F83" s="20" t="s">
        <v>179</v>
      </c>
      <c r="G83" s="41"/>
      <c r="H83" s="21">
        <v>1</v>
      </c>
      <c r="I83" s="97"/>
      <c r="J83" s="97"/>
      <c r="K83" s="97"/>
      <c r="L83" s="97"/>
      <c r="M83" s="97"/>
      <c r="N83" s="97"/>
      <c r="O83" s="97"/>
      <c r="P83" s="77"/>
    </row>
    <row r="84" spans="3:16" x14ac:dyDescent="0.25">
      <c r="C84" s="89"/>
      <c r="D84" s="84"/>
      <c r="E84" s="108"/>
      <c r="F84" s="20" t="s">
        <v>180</v>
      </c>
      <c r="G84" s="41"/>
      <c r="H84" s="21">
        <v>2</v>
      </c>
      <c r="I84" s="97"/>
      <c r="J84" s="97"/>
      <c r="K84" s="97"/>
      <c r="L84" s="97"/>
      <c r="M84" s="97"/>
      <c r="N84" s="97"/>
      <c r="O84" s="97"/>
      <c r="P84" s="77"/>
    </row>
    <row r="85" spans="3:16" x14ac:dyDescent="0.25">
      <c r="C85" s="89"/>
      <c r="D85" s="84"/>
      <c r="E85" s="108"/>
      <c r="F85" s="20" t="s">
        <v>181</v>
      </c>
      <c r="G85" s="41"/>
      <c r="H85" s="21">
        <v>4</v>
      </c>
      <c r="I85" s="97"/>
      <c r="J85" s="97"/>
      <c r="K85" s="97"/>
      <c r="L85" s="97"/>
      <c r="M85" s="97"/>
      <c r="N85" s="97"/>
      <c r="O85" s="97"/>
      <c r="P85" s="77"/>
    </row>
    <row r="86" spans="3:16" x14ac:dyDescent="0.25">
      <c r="C86" s="89"/>
      <c r="D86" s="85"/>
      <c r="E86" s="109"/>
      <c r="F86" s="20" t="s">
        <v>77</v>
      </c>
      <c r="G86" s="41"/>
      <c r="H86" s="21" t="s">
        <v>78</v>
      </c>
      <c r="I86" s="98"/>
      <c r="J86" s="98"/>
      <c r="K86" s="98"/>
      <c r="L86" s="98"/>
      <c r="M86" s="98"/>
      <c r="N86" s="98"/>
      <c r="O86" s="98"/>
      <c r="P86" s="78"/>
    </row>
    <row r="87" spans="3:16" ht="38.25" customHeight="1" x14ac:dyDescent="0.25">
      <c r="C87" s="89"/>
      <c r="D87" s="83" t="s">
        <v>182</v>
      </c>
      <c r="E87" s="107" t="s">
        <v>183</v>
      </c>
      <c r="F87" s="20" t="s">
        <v>184</v>
      </c>
      <c r="G87" s="41"/>
      <c r="H87" s="22">
        <v>0</v>
      </c>
      <c r="I87" s="96">
        <v>4</v>
      </c>
      <c r="J87" s="96"/>
      <c r="K87" s="96"/>
      <c r="L87" s="96"/>
      <c r="M87" s="96"/>
      <c r="N87" s="96"/>
      <c r="O87" s="96"/>
      <c r="P87" s="93" t="s">
        <v>72</v>
      </c>
    </row>
    <row r="88" spans="3:16" ht="25.5" x14ac:dyDescent="0.25">
      <c r="C88" s="89"/>
      <c r="D88" s="84"/>
      <c r="E88" s="108"/>
      <c r="F88" s="20" t="s">
        <v>185</v>
      </c>
      <c r="G88" s="41"/>
      <c r="H88" s="22">
        <v>1</v>
      </c>
      <c r="I88" s="97"/>
      <c r="J88" s="97"/>
      <c r="K88" s="97"/>
      <c r="L88" s="97"/>
      <c r="M88" s="97"/>
      <c r="N88" s="97"/>
      <c r="O88" s="97"/>
      <c r="P88" s="94"/>
    </row>
    <row r="89" spans="3:16" ht="25.5" x14ac:dyDescent="0.25">
      <c r="C89" s="89"/>
      <c r="D89" s="84"/>
      <c r="E89" s="108"/>
      <c r="F89" s="20" t="s">
        <v>186</v>
      </c>
      <c r="G89" s="41"/>
      <c r="H89" s="22">
        <v>2</v>
      </c>
      <c r="I89" s="97"/>
      <c r="J89" s="97"/>
      <c r="K89" s="97"/>
      <c r="L89" s="97"/>
      <c r="M89" s="97"/>
      <c r="N89" s="97"/>
      <c r="O89" s="97"/>
      <c r="P89" s="94"/>
    </row>
    <row r="90" spans="3:16" ht="25.5" x14ac:dyDescent="0.25">
      <c r="C90" s="89"/>
      <c r="D90" s="84"/>
      <c r="E90" s="108"/>
      <c r="F90" s="20" t="s">
        <v>187</v>
      </c>
      <c r="G90" s="41"/>
      <c r="H90" s="22">
        <v>3</v>
      </c>
      <c r="I90" s="97"/>
      <c r="J90" s="97"/>
      <c r="K90" s="97"/>
      <c r="L90" s="97"/>
      <c r="M90" s="97"/>
      <c r="N90" s="97"/>
      <c r="O90" s="97"/>
      <c r="P90" s="94"/>
    </row>
    <row r="91" spans="3:16" ht="38.25" x14ac:dyDescent="0.25">
      <c r="C91" s="89"/>
      <c r="D91" s="85"/>
      <c r="E91" s="109"/>
      <c r="F91" s="20" t="s">
        <v>188</v>
      </c>
      <c r="G91" s="41"/>
      <c r="H91" s="22">
        <v>4</v>
      </c>
      <c r="I91" s="98"/>
      <c r="J91" s="98"/>
      <c r="K91" s="98"/>
      <c r="L91" s="98"/>
      <c r="M91" s="98"/>
      <c r="N91" s="98"/>
      <c r="O91" s="98"/>
      <c r="P91" s="95"/>
    </row>
    <row r="92" spans="3:16" ht="25.5" customHeight="1" x14ac:dyDescent="0.25">
      <c r="C92" s="89" t="s">
        <v>189</v>
      </c>
      <c r="D92" s="103" t="s">
        <v>190</v>
      </c>
      <c r="E92" s="104" t="s">
        <v>191</v>
      </c>
      <c r="F92" s="29" t="s">
        <v>192</v>
      </c>
      <c r="G92" s="42"/>
      <c r="H92" s="30" t="s">
        <v>99</v>
      </c>
      <c r="I92" s="105">
        <v>4</v>
      </c>
      <c r="J92" s="106"/>
      <c r="K92" s="79"/>
      <c r="L92" s="79"/>
      <c r="M92" s="106"/>
      <c r="N92" s="106"/>
      <c r="O92" s="106"/>
      <c r="P92" s="102" t="s">
        <v>72</v>
      </c>
    </row>
    <row r="93" spans="3:16" ht="38.25" x14ac:dyDescent="0.25">
      <c r="C93" s="89"/>
      <c r="D93" s="103"/>
      <c r="E93" s="104"/>
      <c r="F93" s="29" t="s">
        <v>193</v>
      </c>
      <c r="G93" s="42"/>
      <c r="H93" s="30" t="s">
        <v>105</v>
      </c>
      <c r="I93" s="105"/>
      <c r="J93" s="106"/>
      <c r="K93" s="79"/>
      <c r="L93" s="79"/>
      <c r="M93" s="106"/>
      <c r="N93" s="106"/>
      <c r="O93" s="106"/>
      <c r="P93" s="102"/>
    </row>
    <row r="94" spans="3:16" ht="38.25" x14ac:dyDescent="0.25">
      <c r="C94" s="89"/>
      <c r="D94" s="103"/>
      <c r="E94" s="104"/>
      <c r="F94" s="29" t="s">
        <v>194</v>
      </c>
      <c r="G94" s="42"/>
      <c r="H94" s="30" t="s">
        <v>107</v>
      </c>
      <c r="I94" s="105"/>
      <c r="J94" s="106"/>
      <c r="K94" s="79"/>
      <c r="L94" s="79"/>
      <c r="M94" s="106"/>
      <c r="N94" s="106"/>
      <c r="O94" s="106"/>
      <c r="P94" s="102"/>
    </row>
    <row r="95" spans="3:16" ht="38.25" x14ac:dyDescent="0.25">
      <c r="C95" s="89"/>
      <c r="D95" s="103"/>
      <c r="E95" s="104"/>
      <c r="F95" s="29" t="s">
        <v>195</v>
      </c>
      <c r="G95" s="42"/>
      <c r="H95" s="30" t="s">
        <v>95</v>
      </c>
      <c r="I95" s="105"/>
      <c r="J95" s="106"/>
      <c r="K95" s="79"/>
      <c r="L95" s="79"/>
      <c r="M95" s="106"/>
      <c r="N95" s="106"/>
      <c r="O95" s="106"/>
      <c r="P95" s="102"/>
    </row>
    <row r="96" spans="3:16" x14ac:dyDescent="0.25">
      <c r="C96" s="89"/>
      <c r="D96" s="103"/>
      <c r="E96" s="104"/>
      <c r="F96" s="29" t="s">
        <v>77</v>
      </c>
      <c r="G96" s="42"/>
      <c r="H96" s="30" t="s">
        <v>78</v>
      </c>
      <c r="I96" s="105"/>
      <c r="J96" s="106"/>
      <c r="K96" s="79"/>
      <c r="L96" s="79"/>
      <c r="M96" s="106"/>
      <c r="N96" s="106"/>
      <c r="O96" s="106"/>
      <c r="P96" s="102"/>
    </row>
    <row r="97" spans="3:16" ht="15" customHeight="1" x14ac:dyDescent="0.25">
      <c r="C97" s="89" t="s">
        <v>196</v>
      </c>
      <c r="D97" s="99" t="s">
        <v>197</v>
      </c>
      <c r="E97" s="86" t="s">
        <v>198</v>
      </c>
      <c r="F97" s="20" t="s">
        <v>199</v>
      </c>
      <c r="G97" s="41"/>
      <c r="H97" s="21">
        <v>0</v>
      </c>
      <c r="I97" s="96">
        <v>4</v>
      </c>
      <c r="J97" s="96"/>
      <c r="K97" s="76"/>
      <c r="L97" s="76"/>
      <c r="M97" s="76"/>
      <c r="N97" s="76"/>
      <c r="O97" s="76"/>
      <c r="P97" s="93" t="s">
        <v>72</v>
      </c>
    </row>
    <row r="98" spans="3:16" x14ac:dyDescent="0.25">
      <c r="C98" s="89"/>
      <c r="D98" s="100"/>
      <c r="E98" s="87"/>
      <c r="F98" s="20" t="s">
        <v>200</v>
      </c>
      <c r="G98" s="41"/>
      <c r="H98" s="21">
        <v>1</v>
      </c>
      <c r="I98" s="97"/>
      <c r="J98" s="97"/>
      <c r="K98" s="77"/>
      <c r="L98" s="77"/>
      <c r="M98" s="77"/>
      <c r="N98" s="77"/>
      <c r="O98" s="77"/>
      <c r="P98" s="94"/>
    </row>
    <row r="99" spans="3:16" x14ac:dyDescent="0.25">
      <c r="C99" s="89"/>
      <c r="D99" s="100"/>
      <c r="E99" s="87"/>
      <c r="F99" s="20" t="s">
        <v>201</v>
      </c>
      <c r="G99" s="43"/>
      <c r="H99" s="12">
        <v>4</v>
      </c>
      <c r="I99" s="97"/>
      <c r="J99" s="97"/>
      <c r="K99" s="77"/>
      <c r="L99" s="77"/>
      <c r="M99" s="77"/>
      <c r="N99" s="77"/>
      <c r="O99" s="77"/>
      <c r="P99" s="94"/>
    </row>
    <row r="100" spans="3:16" x14ac:dyDescent="0.25">
      <c r="C100" s="89"/>
      <c r="D100" s="101"/>
      <c r="E100" s="88"/>
      <c r="F100" s="20" t="s">
        <v>77</v>
      </c>
      <c r="G100" s="41"/>
      <c r="H100" s="21" t="s">
        <v>78</v>
      </c>
      <c r="I100" s="98"/>
      <c r="J100" s="98"/>
      <c r="K100" s="78"/>
      <c r="L100" s="78"/>
      <c r="M100" s="78"/>
      <c r="N100" s="78"/>
      <c r="O100" s="78"/>
      <c r="P100" s="95"/>
    </row>
    <row r="101" spans="3:16" ht="25.5" customHeight="1" x14ac:dyDescent="0.25">
      <c r="C101" s="89"/>
      <c r="D101" s="83" t="s">
        <v>202</v>
      </c>
      <c r="E101" s="86" t="s">
        <v>203</v>
      </c>
      <c r="F101" s="20" t="s">
        <v>204</v>
      </c>
      <c r="G101" s="41"/>
      <c r="H101" s="21">
        <v>0</v>
      </c>
      <c r="I101" s="96">
        <v>4</v>
      </c>
      <c r="J101" s="96"/>
      <c r="K101" s="76"/>
      <c r="L101" s="76"/>
      <c r="M101" s="76"/>
      <c r="N101" s="76"/>
      <c r="O101" s="76"/>
      <c r="P101" s="93" t="s">
        <v>72</v>
      </c>
    </row>
    <row r="102" spans="3:16" ht="51" x14ac:dyDescent="0.25">
      <c r="C102" s="89"/>
      <c r="D102" s="84"/>
      <c r="E102" s="87"/>
      <c r="F102" s="20" t="s">
        <v>205</v>
      </c>
      <c r="G102" s="41"/>
      <c r="H102" s="21">
        <v>1</v>
      </c>
      <c r="I102" s="97"/>
      <c r="J102" s="97"/>
      <c r="K102" s="77"/>
      <c r="L102" s="77"/>
      <c r="M102" s="77"/>
      <c r="N102" s="77"/>
      <c r="O102" s="77"/>
      <c r="P102" s="94"/>
    </row>
    <row r="103" spans="3:16" ht="38.25" x14ac:dyDescent="0.25">
      <c r="C103" s="89"/>
      <c r="D103" s="84"/>
      <c r="E103" s="87"/>
      <c r="F103" s="20" t="s">
        <v>206</v>
      </c>
      <c r="G103" s="41"/>
      <c r="H103" s="21">
        <v>2</v>
      </c>
      <c r="I103" s="97"/>
      <c r="J103" s="97"/>
      <c r="K103" s="77"/>
      <c r="L103" s="77"/>
      <c r="M103" s="77"/>
      <c r="N103" s="77"/>
      <c r="O103" s="77"/>
      <c r="P103" s="94"/>
    </row>
    <row r="104" spans="3:16" ht="25.5" x14ac:dyDescent="0.25">
      <c r="C104" s="89"/>
      <c r="D104" s="84"/>
      <c r="E104" s="87"/>
      <c r="F104" s="20" t="s">
        <v>207</v>
      </c>
      <c r="G104" s="41"/>
      <c r="H104" s="21">
        <v>3</v>
      </c>
      <c r="I104" s="97"/>
      <c r="J104" s="97"/>
      <c r="K104" s="77"/>
      <c r="L104" s="77"/>
      <c r="M104" s="77"/>
      <c r="N104" s="77"/>
      <c r="O104" s="77"/>
      <c r="P104" s="94"/>
    </row>
    <row r="105" spans="3:16" ht="38.25" x14ac:dyDescent="0.25">
      <c r="C105" s="89"/>
      <c r="D105" s="84"/>
      <c r="E105" s="87"/>
      <c r="F105" s="20" t="s">
        <v>208</v>
      </c>
      <c r="G105" s="41"/>
      <c r="H105" s="21">
        <v>4</v>
      </c>
      <c r="I105" s="97"/>
      <c r="J105" s="97"/>
      <c r="K105" s="77"/>
      <c r="L105" s="77"/>
      <c r="M105" s="77"/>
      <c r="N105" s="77"/>
      <c r="O105" s="77"/>
      <c r="P105" s="94"/>
    </row>
    <row r="106" spans="3:16" x14ac:dyDescent="0.25">
      <c r="C106" s="89"/>
      <c r="D106" s="85"/>
      <c r="E106" s="88"/>
      <c r="F106" s="20" t="s">
        <v>77</v>
      </c>
      <c r="G106" s="41"/>
      <c r="H106" s="21" t="s">
        <v>78</v>
      </c>
      <c r="I106" s="98"/>
      <c r="J106" s="98"/>
      <c r="K106" s="78"/>
      <c r="L106" s="78"/>
      <c r="M106" s="78"/>
      <c r="N106" s="78"/>
      <c r="O106" s="78"/>
      <c r="P106" s="95"/>
    </row>
    <row r="107" spans="3:16" ht="15" customHeight="1" x14ac:dyDescent="0.25">
      <c r="C107" s="89"/>
      <c r="D107" s="83" t="s">
        <v>209</v>
      </c>
      <c r="E107" s="86" t="s">
        <v>210</v>
      </c>
      <c r="F107" s="20" t="s">
        <v>211</v>
      </c>
      <c r="G107" s="41"/>
      <c r="H107" s="21">
        <v>0</v>
      </c>
      <c r="I107" s="96">
        <v>4</v>
      </c>
      <c r="J107" s="96"/>
      <c r="K107" s="76"/>
      <c r="L107" s="76"/>
      <c r="M107" s="76"/>
      <c r="N107" s="76"/>
      <c r="O107" s="76"/>
      <c r="P107" s="79" t="s">
        <v>135</v>
      </c>
    </row>
    <row r="108" spans="3:16" ht="38.25" x14ac:dyDescent="0.25">
      <c r="C108" s="89"/>
      <c r="D108" s="84"/>
      <c r="E108" s="87"/>
      <c r="F108" s="20" t="s">
        <v>212</v>
      </c>
      <c r="G108" s="41"/>
      <c r="H108" s="21">
        <v>1</v>
      </c>
      <c r="I108" s="97"/>
      <c r="J108" s="97"/>
      <c r="K108" s="77"/>
      <c r="L108" s="77"/>
      <c r="M108" s="77"/>
      <c r="N108" s="77"/>
      <c r="O108" s="77"/>
      <c r="P108" s="79"/>
    </row>
    <row r="109" spans="3:16" ht="25.5" x14ac:dyDescent="0.25">
      <c r="C109" s="89"/>
      <c r="D109" s="84"/>
      <c r="E109" s="87"/>
      <c r="F109" s="20" t="s">
        <v>213</v>
      </c>
      <c r="G109" s="41"/>
      <c r="H109" s="21">
        <v>2</v>
      </c>
      <c r="I109" s="97"/>
      <c r="J109" s="97"/>
      <c r="K109" s="77"/>
      <c r="L109" s="77"/>
      <c r="M109" s="77"/>
      <c r="N109" s="77"/>
      <c r="O109" s="77"/>
      <c r="P109" s="79"/>
    </row>
    <row r="110" spans="3:16" ht="38.25" x14ac:dyDescent="0.25">
      <c r="C110" s="89"/>
      <c r="D110" s="84"/>
      <c r="E110" s="87"/>
      <c r="F110" s="20" t="s">
        <v>214</v>
      </c>
      <c r="G110" s="41"/>
      <c r="H110" s="21">
        <v>3</v>
      </c>
      <c r="I110" s="97"/>
      <c r="J110" s="97"/>
      <c r="K110" s="77"/>
      <c r="L110" s="77"/>
      <c r="M110" s="77"/>
      <c r="N110" s="77"/>
      <c r="O110" s="77"/>
      <c r="P110" s="79"/>
    </row>
    <row r="111" spans="3:16" ht="38.25" x14ac:dyDescent="0.25">
      <c r="C111" s="89"/>
      <c r="D111" s="84"/>
      <c r="E111" s="87"/>
      <c r="F111" s="20" t="s">
        <v>215</v>
      </c>
      <c r="G111" s="41"/>
      <c r="H111" s="21">
        <v>4</v>
      </c>
      <c r="I111" s="97"/>
      <c r="J111" s="97"/>
      <c r="K111" s="77"/>
      <c r="L111" s="77"/>
      <c r="M111" s="77"/>
      <c r="N111" s="77"/>
      <c r="O111" s="77"/>
      <c r="P111" s="79"/>
    </row>
    <row r="112" spans="3:16" x14ac:dyDescent="0.25">
      <c r="C112" s="89"/>
      <c r="D112" s="85"/>
      <c r="E112" s="88"/>
      <c r="F112" s="20" t="s">
        <v>77</v>
      </c>
      <c r="G112" s="41"/>
      <c r="H112" s="21" t="s">
        <v>78</v>
      </c>
      <c r="I112" s="98"/>
      <c r="J112" s="98"/>
      <c r="K112" s="78"/>
      <c r="L112" s="78"/>
      <c r="M112" s="78"/>
      <c r="N112" s="78"/>
      <c r="O112" s="78"/>
      <c r="P112" s="79"/>
    </row>
    <row r="113" spans="3:16" ht="25.5" customHeight="1" x14ac:dyDescent="0.25">
      <c r="C113" s="89"/>
      <c r="D113" s="83" t="s">
        <v>216</v>
      </c>
      <c r="E113" s="86" t="s">
        <v>217</v>
      </c>
      <c r="F113" s="20" t="s">
        <v>218</v>
      </c>
      <c r="G113" s="41"/>
      <c r="H113" s="31">
        <v>0</v>
      </c>
      <c r="I113" s="67">
        <v>4</v>
      </c>
      <c r="J113" s="67"/>
      <c r="K113" s="76"/>
      <c r="L113" s="76"/>
      <c r="M113" s="76"/>
      <c r="N113" s="76"/>
      <c r="O113" s="76"/>
      <c r="P113" s="76" t="s">
        <v>219</v>
      </c>
    </row>
    <row r="114" spans="3:16" ht="25.5" x14ac:dyDescent="0.25">
      <c r="C114" s="89"/>
      <c r="D114" s="84"/>
      <c r="E114" s="87"/>
      <c r="F114" s="20" t="s">
        <v>220</v>
      </c>
      <c r="G114" s="41"/>
      <c r="H114" s="31" t="s">
        <v>95</v>
      </c>
      <c r="I114" s="68"/>
      <c r="J114" s="68"/>
      <c r="K114" s="77"/>
      <c r="L114" s="77"/>
      <c r="M114" s="77"/>
      <c r="N114" s="77"/>
      <c r="O114" s="77"/>
      <c r="P114" s="77"/>
    </row>
    <row r="115" spans="3:16" x14ac:dyDescent="0.25">
      <c r="C115" s="89"/>
      <c r="D115" s="85"/>
      <c r="E115" s="88"/>
      <c r="F115" s="20" t="s">
        <v>77</v>
      </c>
      <c r="G115" s="41"/>
      <c r="H115" s="31" t="s">
        <v>78</v>
      </c>
      <c r="I115" s="69"/>
      <c r="J115" s="69"/>
      <c r="K115" s="78"/>
      <c r="L115" s="78"/>
      <c r="M115" s="78"/>
      <c r="N115" s="78"/>
      <c r="O115" s="78"/>
      <c r="P115" s="78"/>
    </row>
    <row r="116" spans="3:16" x14ac:dyDescent="0.25">
      <c r="C116" s="89"/>
      <c r="D116" s="32" t="s">
        <v>221</v>
      </c>
      <c r="E116" s="90" t="s">
        <v>222</v>
      </c>
      <c r="F116" s="33" t="s">
        <v>223</v>
      </c>
      <c r="G116" s="40"/>
      <c r="H116" s="34">
        <v>0</v>
      </c>
      <c r="I116" s="73">
        <v>4</v>
      </c>
      <c r="J116" s="73"/>
      <c r="K116" s="73"/>
      <c r="L116" s="73"/>
      <c r="M116" s="73"/>
      <c r="N116" s="73"/>
      <c r="O116" s="73"/>
      <c r="P116" s="76" t="s">
        <v>219</v>
      </c>
    </row>
    <row r="117" spans="3:16" ht="30" x14ac:dyDescent="0.25">
      <c r="C117" s="89"/>
      <c r="D117" s="35"/>
      <c r="E117" s="91"/>
      <c r="F117" s="36" t="s">
        <v>224</v>
      </c>
      <c r="G117" s="39"/>
      <c r="H117" s="37">
        <v>1</v>
      </c>
      <c r="I117" s="74"/>
      <c r="J117" s="74"/>
      <c r="K117" s="74"/>
      <c r="L117" s="74"/>
      <c r="M117" s="74"/>
      <c r="N117" s="74"/>
      <c r="O117" s="74"/>
      <c r="P117" s="77"/>
    </row>
    <row r="118" spans="3:16" x14ac:dyDescent="0.25">
      <c r="C118" s="89"/>
      <c r="D118" s="35"/>
      <c r="E118" s="91"/>
      <c r="F118" s="33" t="s">
        <v>225</v>
      </c>
      <c r="G118" s="40"/>
      <c r="H118" s="34">
        <v>4</v>
      </c>
      <c r="I118" s="74"/>
      <c r="J118" s="74"/>
      <c r="K118" s="74"/>
      <c r="L118" s="74"/>
      <c r="M118" s="74"/>
      <c r="N118" s="74"/>
      <c r="O118" s="74"/>
      <c r="P118" s="77"/>
    </row>
    <row r="119" spans="3:16" x14ac:dyDescent="0.25">
      <c r="C119" s="89"/>
      <c r="D119" s="38"/>
      <c r="E119" s="92"/>
      <c r="F119" s="33" t="s">
        <v>226</v>
      </c>
      <c r="G119" s="40"/>
      <c r="H119" s="34" t="s">
        <v>78</v>
      </c>
      <c r="I119" s="75"/>
      <c r="J119" s="75"/>
      <c r="K119" s="75"/>
      <c r="L119" s="75"/>
      <c r="M119" s="75"/>
      <c r="N119" s="75"/>
      <c r="O119" s="75"/>
      <c r="P119" s="78"/>
    </row>
    <row r="120" spans="3:16" ht="15" customHeight="1" x14ac:dyDescent="0.25">
      <c r="C120" s="89" t="s">
        <v>227</v>
      </c>
      <c r="D120" s="83" t="s">
        <v>228</v>
      </c>
      <c r="E120" s="86" t="s">
        <v>229</v>
      </c>
      <c r="F120" s="20" t="s">
        <v>230</v>
      </c>
      <c r="G120" s="41"/>
      <c r="H120" s="27">
        <v>0</v>
      </c>
      <c r="I120" s="67">
        <v>4</v>
      </c>
      <c r="J120" s="67"/>
      <c r="K120" s="80"/>
      <c r="L120" s="80"/>
      <c r="M120" s="80"/>
      <c r="N120" s="80"/>
      <c r="O120" s="70"/>
      <c r="P120" s="64" t="s">
        <v>72</v>
      </c>
    </row>
    <row r="121" spans="3:16" x14ac:dyDescent="0.25">
      <c r="C121" s="89"/>
      <c r="D121" s="84"/>
      <c r="E121" s="87"/>
      <c r="F121" s="20" t="s">
        <v>231</v>
      </c>
      <c r="G121" s="41"/>
      <c r="H121" s="27">
        <v>1</v>
      </c>
      <c r="I121" s="68"/>
      <c r="J121" s="68"/>
      <c r="K121" s="81"/>
      <c r="L121" s="81"/>
      <c r="M121" s="81"/>
      <c r="N121" s="81"/>
      <c r="O121" s="71"/>
      <c r="P121" s="65"/>
    </row>
    <row r="122" spans="3:16" x14ac:dyDescent="0.25">
      <c r="C122" s="89"/>
      <c r="D122" s="84"/>
      <c r="E122" s="87"/>
      <c r="F122" s="20" t="s">
        <v>232</v>
      </c>
      <c r="G122" s="41"/>
      <c r="H122" s="27">
        <v>2</v>
      </c>
      <c r="I122" s="68"/>
      <c r="J122" s="68"/>
      <c r="K122" s="81"/>
      <c r="L122" s="81"/>
      <c r="M122" s="81"/>
      <c r="N122" s="81"/>
      <c r="O122" s="71"/>
      <c r="P122" s="65"/>
    </row>
    <row r="123" spans="3:16" ht="25.5" x14ac:dyDescent="0.25">
      <c r="C123" s="89"/>
      <c r="D123" s="84"/>
      <c r="E123" s="87"/>
      <c r="F123" s="20" t="s">
        <v>233</v>
      </c>
      <c r="G123" s="41"/>
      <c r="H123" s="27">
        <v>3</v>
      </c>
      <c r="I123" s="68"/>
      <c r="J123" s="68"/>
      <c r="K123" s="81"/>
      <c r="L123" s="81"/>
      <c r="M123" s="81"/>
      <c r="N123" s="81"/>
      <c r="O123" s="71"/>
      <c r="P123" s="65"/>
    </row>
    <row r="124" spans="3:16" ht="51" x14ac:dyDescent="0.25">
      <c r="C124" s="89"/>
      <c r="D124" s="85"/>
      <c r="E124" s="88"/>
      <c r="F124" s="20" t="s">
        <v>234</v>
      </c>
      <c r="G124" s="41"/>
      <c r="H124" s="27">
        <v>4</v>
      </c>
      <c r="I124" s="69"/>
      <c r="J124" s="69"/>
      <c r="K124" s="82"/>
      <c r="L124" s="82"/>
      <c r="M124" s="82"/>
      <c r="N124" s="82"/>
      <c r="O124" s="72"/>
      <c r="P124" s="66"/>
    </row>
    <row r="125" spans="3:16" ht="15" customHeight="1" x14ac:dyDescent="0.25">
      <c r="C125" s="89"/>
      <c r="D125" s="83" t="s">
        <v>235</v>
      </c>
      <c r="E125" s="86" t="s">
        <v>236</v>
      </c>
      <c r="F125" s="20" t="s">
        <v>237</v>
      </c>
      <c r="G125" s="41"/>
      <c r="H125" s="27">
        <v>0</v>
      </c>
      <c r="I125" s="67">
        <v>4</v>
      </c>
      <c r="J125" s="67"/>
      <c r="K125" s="70"/>
      <c r="L125" s="70"/>
      <c r="M125" s="70"/>
      <c r="N125" s="70"/>
      <c r="O125" s="70"/>
      <c r="P125" s="64" t="s">
        <v>72</v>
      </c>
    </row>
    <row r="126" spans="3:16" ht="25.5" x14ac:dyDescent="0.25">
      <c r="C126" s="89"/>
      <c r="D126" s="84"/>
      <c r="E126" s="87"/>
      <c r="F126" s="20" t="s">
        <v>238</v>
      </c>
      <c r="G126" s="41"/>
      <c r="H126" s="27">
        <v>1</v>
      </c>
      <c r="I126" s="68"/>
      <c r="J126" s="68"/>
      <c r="K126" s="71"/>
      <c r="L126" s="71"/>
      <c r="M126" s="71"/>
      <c r="N126" s="71"/>
      <c r="O126" s="71"/>
      <c r="P126" s="65"/>
    </row>
    <row r="127" spans="3:16" ht="25.5" x14ac:dyDescent="0.25">
      <c r="C127" s="89"/>
      <c r="D127" s="84"/>
      <c r="E127" s="87"/>
      <c r="F127" s="20" t="s">
        <v>239</v>
      </c>
      <c r="G127" s="41"/>
      <c r="H127" s="27">
        <v>2</v>
      </c>
      <c r="I127" s="68"/>
      <c r="J127" s="68"/>
      <c r="K127" s="71"/>
      <c r="L127" s="71"/>
      <c r="M127" s="71"/>
      <c r="N127" s="71"/>
      <c r="O127" s="71"/>
      <c r="P127" s="65"/>
    </row>
    <row r="128" spans="3:16" ht="25.5" x14ac:dyDescent="0.25">
      <c r="C128" s="89"/>
      <c r="D128" s="84"/>
      <c r="E128" s="87"/>
      <c r="F128" s="20" t="s">
        <v>240</v>
      </c>
      <c r="G128" s="41"/>
      <c r="H128" s="27">
        <v>3</v>
      </c>
      <c r="I128" s="68"/>
      <c r="J128" s="68"/>
      <c r="K128" s="71"/>
      <c r="L128" s="71"/>
      <c r="M128" s="71"/>
      <c r="N128" s="71"/>
      <c r="O128" s="71"/>
      <c r="P128" s="65"/>
    </row>
    <row r="129" spans="3:16" ht="25.5" x14ac:dyDescent="0.25">
      <c r="C129" s="89"/>
      <c r="D129" s="85"/>
      <c r="E129" s="88"/>
      <c r="F129" s="20" t="s">
        <v>241</v>
      </c>
      <c r="G129" s="41"/>
      <c r="H129" s="27">
        <v>4</v>
      </c>
      <c r="I129" s="69"/>
      <c r="J129" s="69"/>
      <c r="K129" s="72"/>
      <c r="L129" s="72"/>
      <c r="M129" s="72"/>
      <c r="N129" s="72"/>
      <c r="O129" s="72"/>
      <c r="P129" s="66"/>
    </row>
    <row r="130" spans="3:16" ht="15" customHeight="1" x14ac:dyDescent="0.25">
      <c r="C130" s="89"/>
      <c r="D130" s="83" t="s">
        <v>242</v>
      </c>
      <c r="E130" s="86" t="s">
        <v>243</v>
      </c>
      <c r="F130" s="20" t="s">
        <v>244</v>
      </c>
      <c r="G130" s="41"/>
      <c r="H130" s="27">
        <v>0</v>
      </c>
      <c r="I130" s="67">
        <v>4</v>
      </c>
      <c r="J130" s="67"/>
      <c r="K130" s="70"/>
      <c r="L130" s="70"/>
      <c r="M130" s="70"/>
      <c r="N130" s="70"/>
      <c r="O130" s="70"/>
      <c r="P130" s="64" t="s">
        <v>72</v>
      </c>
    </row>
    <row r="131" spans="3:16" ht="25.5" x14ac:dyDescent="0.25">
      <c r="C131" s="89"/>
      <c r="D131" s="84"/>
      <c r="E131" s="87"/>
      <c r="F131" s="20" t="s">
        <v>245</v>
      </c>
      <c r="G131" s="41"/>
      <c r="H131" s="27">
        <v>1</v>
      </c>
      <c r="I131" s="68"/>
      <c r="J131" s="68"/>
      <c r="K131" s="71"/>
      <c r="L131" s="71"/>
      <c r="M131" s="71"/>
      <c r="N131" s="71"/>
      <c r="O131" s="71"/>
      <c r="P131" s="65"/>
    </row>
    <row r="132" spans="3:16" x14ac:dyDescent="0.25">
      <c r="C132" s="89"/>
      <c r="D132" s="84"/>
      <c r="E132" s="87"/>
      <c r="F132" s="20" t="s">
        <v>246</v>
      </c>
      <c r="G132" s="41"/>
      <c r="H132" s="27">
        <v>2</v>
      </c>
      <c r="I132" s="68"/>
      <c r="J132" s="68"/>
      <c r="K132" s="71"/>
      <c r="L132" s="71"/>
      <c r="M132" s="71"/>
      <c r="N132" s="71"/>
      <c r="O132" s="71"/>
      <c r="P132" s="65"/>
    </row>
    <row r="133" spans="3:16" ht="25.5" x14ac:dyDescent="0.25">
      <c r="C133" s="89"/>
      <c r="D133" s="84"/>
      <c r="E133" s="87"/>
      <c r="F133" s="20" t="s">
        <v>247</v>
      </c>
      <c r="G133" s="41"/>
      <c r="H133" s="27">
        <v>3</v>
      </c>
      <c r="I133" s="68"/>
      <c r="J133" s="68"/>
      <c r="K133" s="71"/>
      <c r="L133" s="71"/>
      <c r="M133" s="71"/>
      <c r="N133" s="71"/>
      <c r="O133" s="71"/>
      <c r="P133" s="65"/>
    </row>
    <row r="134" spans="3:16" ht="38.25" x14ac:dyDescent="0.25">
      <c r="C134" s="89"/>
      <c r="D134" s="85"/>
      <c r="E134" s="88"/>
      <c r="F134" s="20" t="s">
        <v>248</v>
      </c>
      <c r="G134" s="41"/>
      <c r="H134" s="27">
        <v>4</v>
      </c>
      <c r="I134" s="69"/>
      <c r="J134" s="69"/>
      <c r="K134" s="72"/>
      <c r="L134" s="72"/>
      <c r="M134" s="72"/>
      <c r="N134" s="72"/>
      <c r="O134" s="72"/>
      <c r="P134" s="66"/>
    </row>
  </sheetData>
  <autoFilter ref="A2:P2"/>
  <mergeCells count="246">
    <mergeCell ref="O3:O8"/>
    <mergeCell ref="P3:P8"/>
    <mergeCell ref="D9:D14"/>
    <mergeCell ref="E9:E14"/>
    <mergeCell ref="I9:I14"/>
    <mergeCell ref="J9:J14"/>
    <mergeCell ref="K9:K14"/>
    <mergeCell ref="D3:D8"/>
    <mergeCell ref="E3:E8"/>
    <mergeCell ref="I3:I8"/>
    <mergeCell ref="J3:J8"/>
    <mergeCell ref="K3:K8"/>
    <mergeCell ref="L9:L14"/>
    <mergeCell ref="M9:M14"/>
    <mergeCell ref="N9:N14"/>
    <mergeCell ref="O9:O14"/>
    <mergeCell ref="P9:P14"/>
    <mergeCell ref="C15:C27"/>
    <mergeCell ref="D15:D18"/>
    <mergeCell ref="E15:E18"/>
    <mergeCell ref="P15:P18"/>
    <mergeCell ref="D19:D21"/>
    <mergeCell ref="C3:C14"/>
    <mergeCell ref="K28:K33"/>
    <mergeCell ref="L28:L33"/>
    <mergeCell ref="M28:M33"/>
    <mergeCell ref="N28:N33"/>
    <mergeCell ref="O28:O33"/>
    <mergeCell ref="P28:P33"/>
    <mergeCell ref="E19:E21"/>
    <mergeCell ref="D22:D27"/>
    <mergeCell ref="E22:E27"/>
    <mergeCell ref="I22:I27"/>
    <mergeCell ref="P22:P27"/>
    <mergeCell ref="D28:D33"/>
    <mergeCell ref="E28:E33"/>
    <mergeCell ref="I28:I33"/>
    <mergeCell ref="J28:J33"/>
    <mergeCell ref="L3:L8"/>
    <mergeCell ref="M3:M8"/>
    <mergeCell ref="N3:N8"/>
    <mergeCell ref="M34:M39"/>
    <mergeCell ref="N34:N39"/>
    <mergeCell ref="O34:O39"/>
    <mergeCell ref="P34:P39"/>
    <mergeCell ref="D40:D45"/>
    <mergeCell ref="E40:E45"/>
    <mergeCell ref="I40:I45"/>
    <mergeCell ref="J40:J45"/>
    <mergeCell ref="K40:K45"/>
    <mergeCell ref="L40:L45"/>
    <mergeCell ref="D34:D39"/>
    <mergeCell ref="E34:E39"/>
    <mergeCell ref="I34:I39"/>
    <mergeCell ref="J34:J39"/>
    <mergeCell ref="K34:K39"/>
    <mergeCell ref="L34:L39"/>
    <mergeCell ref="M40:M45"/>
    <mergeCell ref="N40:N45"/>
    <mergeCell ref="O40:O45"/>
    <mergeCell ref="P40:P45"/>
    <mergeCell ref="P46:P49"/>
    <mergeCell ref="D50:D54"/>
    <mergeCell ref="E50:E54"/>
    <mergeCell ref="I50:I54"/>
    <mergeCell ref="J50:J54"/>
    <mergeCell ref="K50:K54"/>
    <mergeCell ref="L50:L54"/>
    <mergeCell ref="M50:M54"/>
    <mergeCell ref="N50:N54"/>
    <mergeCell ref="O50:O54"/>
    <mergeCell ref="P50:P54"/>
    <mergeCell ref="D46:D49"/>
    <mergeCell ref="E46:E49"/>
    <mergeCell ref="I46:I49"/>
    <mergeCell ref="J46:J49"/>
    <mergeCell ref="K46:K49"/>
    <mergeCell ref="L46:L49"/>
    <mergeCell ref="M46:M49"/>
    <mergeCell ref="N46:N49"/>
    <mergeCell ref="O46:O49"/>
    <mergeCell ref="D55:D60"/>
    <mergeCell ref="E55:E60"/>
    <mergeCell ref="I55:I60"/>
    <mergeCell ref="J55:J60"/>
    <mergeCell ref="K55:K60"/>
    <mergeCell ref="L55:L60"/>
    <mergeCell ref="M55:M60"/>
    <mergeCell ref="N55:N60"/>
    <mergeCell ref="O55:O60"/>
    <mergeCell ref="P55:P60"/>
    <mergeCell ref="C61:C91"/>
    <mergeCell ref="D61:D66"/>
    <mergeCell ref="E61:E66"/>
    <mergeCell ref="I61:I66"/>
    <mergeCell ref="J61:J66"/>
    <mergeCell ref="K61:K66"/>
    <mergeCell ref="C28:C60"/>
    <mergeCell ref="L61:L66"/>
    <mergeCell ref="M61:M66"/>
    <mergeCell ref="N61:N66"/>
    <mergeCell ref="O61:O66"/>
    <mergeCell ref="P61:P66"/>
    <mergeCell ref="D67:D71"/>
    <mergeCell ref="E67:E71"/>
    <mergeCell ref="I67:I71"/>
    <mergeCell ref="J67:J71"/>
    <mergeCell ref="K67:K71"/>
    <mergeCell ref="L67:L71"/>
    <mergeCell ref="M67:M71"/>
    <mergeCell ref="N67:N71"/>
    <mergeCell ref="O67:O71"/>
    <mergeCell ref="P67:P71"/>
    <mergeCell ref="D72:D76"/>
    <mergeCell ref="E72:E76"/>
    <mergeCell ref="I72:I76"/>
    <mergeCell ref="J72:J76"/>
    <mergeCell ref="K72:K76"/>
    <mergeCell ref="L72:L76"/>
    <mergeCell ref="M72:M76"/>
    <mergeCell ref="N72:N76"/>
    <mergeCell ref="O72:O76"/>
    <mergeCell ref="P72:P76"/>
    <mergeCell ref="D77:D81"/>
    <mergeCell ref="E77:E81"/>
    <mergeCell ref="I77:I81"/>
    <mergeCell ref="J77:J81"/>
    <mergeCell ref="K77:K81"/>
    <mergeCell ref="P82:P86"/>
    <mergeCell ref="D87:D91"/>
    <mergeCell ref="E87:E91"/>
    <mergeCell ref="I87:I91"/>
    <mergeCell ref="J87:J91"/>
    <mergeCell ref="K87:K91"/>
    <mergeCell ref="L77:L81"/>
    <mergeCell ref="M77:M81"/>
    <mergeCell ref="N77:N81"/>
    <mergeCell ref="O77:O81"/>
    <mergeCell ref="P77:P81"/>
    <mergeCell ref="D82:D86"/>
    <mergeCell ref="E82:E86"/>
    <mergeCell ref="I82:I86"/>
    <mergeCell ref="J82:J86"/>
    <mergeCell ref="K82:K86"/>
    <mergeCell ref="C92:C96"/>
    <mergeCell ref="D92:D96"/>
    <mergeCell ref="E92:E96"/>
    <mergeCell ref="I92:I96"/>
    <mergeCell ref="J92:J96"/>
    <mergeCell ref="L82:L86"/>
    <mergeCell ref="M82:M86"/>
    <mergeCell ref="N82:N86"/>
    <mergeCell ref="O82:O86"/>
    <mergeCell ref="K92:K96"/>
    <mergeCell ref="L92:L96"/>
    <mergeCell ref="M92:M96"/>
    <mergeCell ref="N92:N96"/>
    <mergeCell ref="O92:O96"/>
    <mergeCell ref="D97:D100"/>
    <mergeCell ref="E97:E100"/>
    <mergeCell ref="I97:I100"/>
    <mergeCell ref="J97:J100"/>
    <mergeCell ref="K97:K100"/>
    <mergeCell ref="P92:P96"/>
    <mergeCell ref="L87:L91"/>
    <mergeCell ref="M87:M91"/>
    <mergeCell ref="N87:N91"/>
    <mergeCell ref="O87:O91"/>
    <mergeCell ref="P87:P91"/>
    <mergeCell ref="L97:L100"/>
    <mergeCell ref="M97:M100"/>
    <mergeCell ref="N97:N100"/>
    <mergeCell ref="O97:O100"/>
    <mergeCell ref="P97:P100"/>
    <mergeCell ref="M101:M106"/>
    <mergeCell ref="N101:N106"/>
    <mergeCell ref="O101:O106"/>
    <mergeCell ref="P101:P106"/>
    <mergeCell ref="D107:D112"/>
    <mergeCell ref="E107:E112"/>
    <mergeCell ref="I107:I112"/>
    <mergeCell ref="J107:J112"/>
    <mergeCell ref="K107:K112"/>
    <mergeCell ref="D101:D106"/>
    <mergeCell ref="E101:E106"/>
    <mergeCell ref="I101:I106"/>
    <mergeCell ref="J101:J106"/>
    <mergeCell ref="K101:K106"/>
    <mergeCell ref="C120:C134"/>
    <mergeCell ref="D120:D124"/>
    <mergeCell ref="E120:E124"/>
    <mergeCell ref="I120:I124"/>
    <mergeCell ref="J120:J124"/>
    <mergeCell ref="K120:K124"/>
    <mergeCell ref="L113:L115"/>
    <mergeCell ref="M113:M115"/>
    <mergeCell ref="N113:N115"/>
    <mergeCell ref="E116:E119"/>
    <mergeCell ref="I116:I119"/>
    <mergeCell ref="J116:J119"/>
    <mergeCell ref="K116:K119"/>
    <mergeCell ref="L116:L119"/>
    <mergeCell ref="D113:D115"/>
    <mergeCell ref="E113:E115"/>
    <mergeCell ref="I113:I115"/>
    <mergeCell ref="J113:J115"/>
    <mergeCell ref="K113:K115"/>
    <mergeCell ref="C97:C119"/>
    <mergeCell ref="D130:D134"/>
    <mergeCell ref="E130:E134"/>
    <mergeCell ref="I130:I134"/>
    <mergeCell ref="J130:J134"/>
    <mergeCell ref="O120:O124"/>
    <mergeCell ref="D125:D129"/>
    <mergeCell ref="E125:E129"/>
    <mergeCell ref="I125:I129"/>
    <mergeCell ref="J125:J129"/>
    <mergeCell ref="K125:K129"/>
    <mergeCell ref="L130:L134"/>
    <mergeCell ref="M130:M134"/>
    <mergeCell ref="N130:N134"/>
    <mergeCell ref="O130:O134"/>
    <mergeCell ref="P130:P134"/>
    <mergeCell ref="J22:J27"/>
    <mergeCell ref="L125:L129"/>
    <mergeCell ref="M125:M129"/>
    <mergeCell ref="N125:N129"/>
    <mergeCell ref="O125:O129"/>
    <mergeCell ref="P125:P129"/>
    <mergeCell ref="P120:P124"/>
    <mergeCell ref="M116:M119"/>
    <mergeCell ref="N116:N119"/>
    <mergeCell ref="O116:O119"/>
    <mergeCell ref="P116:P119"/>
    <mergeCell ref="O113:O115"/>
    <mergeCell ref="P113:P115"/>
    <mergeCell ref="L107:L112"/>
    <mergeCell ref="M107:M112"/>
    <mergeCell ref="N107:N112"/>
    <mergeCell ref="O107:O112"/>
    <mergeCell ref="P107:P112"/>
    <mergeCell ref="L101:L106"/>
    <mergeCell ref="K130:K134"/>
    <mergeCell ref="L120:L124"/>
    <mergeCell ref="M120:M124"/>
    <mergeCell ref="N120:N1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Общие данные </vt:lpstr>
      <vt:lpstr>Ознакомительный аудит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Нудная Кристина Анатольевна</dc:creator>
  <cp:lastModifiedBy>Ермолаев Алексей Александрович</cp:lastModifiedBy>
  <dcterms:created xsi:type="dcterms:W3CDTF">2023-01-24T18:52:09Z</dcterms:created>
  <dcterms:modified xsi:type="dcterms:W3CDTF">2023-11-01T14:34:35Z</dcterms:modified>
</cp:coreProperties>
</file>